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66925"/>
  <mc:AlternateContent xmlns:mc="http://schemas.openxmlformats.org/markup-compatibility/2006">
    <mc:Choice Requires="x15">
      <x15ac:absPath xmlns:x15ac="http://schemas.microsoft.com/office/spreadsheetml/2010/11/ac" url="\\192.168.30.50\sipal-ao-mandataires\AO Lot 33 sept.2020\03.Lancement procédure\"/>
    </mc:Choice>
  </mc:AlternateContent>
  <xr:revisionPtr revIDLastSave="0" documentId="13_ncr:81_{A7D6DC40-41E6-4E29-8F51-0B529B414E87}" xr6:coauthVersionLast="45" xr6:coauthVersionMax="45" xr10:uidLastSave="{00000000-0000-0000-0000-000000000000}"/>
  <workbookProtection workbookAlgorithmName="SHA-512" workbookHashValue="B+0qHqmeh64QktvkAaWy41DqDlFfC+4qUNxyujOuYKAO4Stxh4qKVPhhrnwWorzIfZB6KjNdRmbjz5NHXxeNNQ==" workbookSaltValue="SIDArn3tKfeTkqIDvcIMzA==" workbookSpinCount="100000" lockStructure="1"/>
  <bookViews>
    <workbookView xWindow="-28920" yWindow="-120" windowWidth="29040" windowHeight="15840" tabRatio="836" activeTab="6" xr2:uid="{00000000-000D-0000-FFFF-FFFF00000000}"/>
  </bookViews>
  <sheets>
    <sheet name="0. Page de garde " sheetId="1" r:id="rId1"/>
    <sheet name="1. Données administratives" sheetId="2" r:id="rId2"/>
    <sheet name="2. Références APT. 1-4" sheetId="3" r:id="rId3"/>
    <sheet name="3. Prix ADJ. 1" sheetId="4" r:id="rId4"/>
    <sheet name="4. CV" sheetId="5" r:id="rId5"/>
    <sheet name="5. Engagement sur l'honneur" sheetId="6" r:id="rId6"/>
    <sheet name="6. Copie ADJ. 2-3" sheetId="7" r:id="rId7"/>
  </sheets>
  <definedNames>
    <definedName name="_Toc472948654" localSheetId="2">'2. Références APT. 1-4'!#REF!</definedName>
    <definedName name="_Toc472948654" localSheetId="3">'3. Prix ADJ. 1'!#REF!</definedName>
    <definedName name="_Toc472948654" localSheetId="4">'4. CV'!#REF!</definedName>
    <definedName name="_Toc472948654" localSheetId="6">'6. Copie ADJ. 2-3'!#REF!</definedName>
    <definedName name="_Toc472948655" localSheetId="2">'2. Références APT. 1-4'!#REF!</definedName>
    <definedName name="_Toc472948655" localSheetId="3">'3. Prix ADJ. 1'!#REF!</definedName>
    <definedName name="_Toc472948655" localSheetId="4">'4. CV'!#REF!</definedName>
    <definedName name="_Toc472948655" localSheetId="6">'6. Copie ADJ. 2-3'!#REF!</definedName>
    <definedName name="_Toc472948656" localSheetId="2">'2. Références APT. 1-4'!#REF!</definedName>
    <definedName name="_Toc472948656" localSheetId="3">'3. Prix ADJ. 1'!#REF!</definedName>
    <definedName name="_Toc472948656" localSheetId="4">'4. CV'!#REF!</definedName>
    <definedName name="_Toc472948656" localSheetId="6">'6. Copie ADJ. 2-3'!#REF!</definedName>
    <definedName name="_Toc472948657" localSheetId="2">'2. Références APT. 1-4'!#REF!</definedName>
    <definedName name="_Toc472948657" localSheetId="3">'3. Prix ADJ. 1'!#REF!</definedName>
    <definedName name="_Toc472948657" localSheetId="4">'4. CV'!#REF!</definedName>
    <definedName name="_Toc472948657" localSheetId="6">'6. Copie ADJ. 2-3'!#REF!</definedName>
    <definedName name="_Toc486415287" localSheetId="2">'2. Références APT. 1-4'!$A$3</definedName>
    <definedName name="_Toc486415287" localSheetId="3">'3. Prix ADJ. 1'!$A$3</definedName>
    <definedName name="_Toc486415287" localSheetId="4">'4. CV'!$A$3</definedName>
    <definedName name="_Toc486415287" localSheetId="6">'6. Copie ADJ. 2-3'!$A$3</definedName>
    <definedName name="_Toc486415296" localSheetId="5">'5. Engagement sur l''honneur'!#REF!</definedName>
    <definedName name="_xlnm.Print_Titles" localSheetId="1">'1. Données administratives'!$1:$3</definedName>
    <definedName name="_xlnm.Print_Titles" localSheetId="2">'2. Références APT. 1-4'!$1:$5</definedName>
    <definedName name="_xlnm.Print_Titles" localSheetId="3">'3. Prix ADJ. 1'!$1:$5</definedName>
    <definedName name="_xlnm.Print_Titles" localSheetId="4">'4. CV'!$1:$5</definedName>
    <definedName name="_xlnm.Print_Titles" localSheetId="5">'5. Engagement sur l''honneur'!$1:$7</definedName>
    <definedName name="_xlnm.Print_Titles" localSheetId="6">'6. Copie ADJ. 2-3'!$1:$5</definedName>
    <definedName name="Z_60F7C642_D26D_4D0A_B746_B71F98F29423_.wvu.PrintArea" localSheetId="0" hidden="1">'0. Page de garde '!$A$1:$D$22</definedName>
    <definedName name="Z_60F7C642_D26D_4D0A_B746_B71F98F29423_.wvu.PrintArea" localSheetId="1" hidden="1">'1. Données administratives'!$A$1:$B$55</definedName>
    <definedName name="Z_60F7C642_D26D_4D0A_B746_B71F98F29423_.wvu.PrintArea" localSheetId="2" hidden="1">'2. Références APT. 1-4'!$A$1:$B$118</definedName>
    <definedName name="Z_60F7C642_D26D_4D0A_B746_B71F98F29423_.wvu.PrintArea" localSheetId="3" hidden="1">'3. Prix ADJ. 1'!$A$1:$D$14</definedName>
    <definedName name="Z_60F7C642_D26D_4D0A_B746_B71F98F29423_.wvu.PrintArea" localSheetId="4" hidden="1">'4. CV'!$A$1:$B$9</definedName>
    <definedName name="Z_60F7C642_D26D_4D0A_B746_B71F98F29423_.wvu.PrintArea" localSheetId="5" hidden="1">'5. Engagement sur l''honneur'!$A$1:$A$71</definedName>
    <definedName name="Z_60F7C642_D26D_4D0A_B746_B71F98F29423_.wvu.PrintArea" localSheetId="6" hidden="1">'6. Copie ADJ. 2-3'!$A$1:$B$7</definedName>
    <definedName name="Z_60F7C642_D26D_4D0A_B746_B71F98F29423_.wvu.PrintTitles" localSheetId="1" hidden="1">'1. Données administratives'!$1:$3</definedName>
    <definedName name="Z_60F7C642_D26D_4D0A_B746_B71F98F29423_.wvu.PrintTitles" localSheetId="2" hidden="1">'2. Références APT. 1-4'!$1:$5</definedName>
    <definedName name="Z_60F7C642_D26D_4D0A_B746_B71F98F29423_.wvu.PrintTitles" localSheetId="3" hidden="1">'3. Prix ADJ. 1'!$1:$5</definedName>
    <definedName name="Z_60F7C642_D26D_4D0A_B746_B71F98F29423_.wvu.PrintTitles" localSheetId="4" hidden="1">'4. CV'!$1:$5</definedName>
    <definedName name="Z_60F7C642_D26D_4D0A_B746_B71F98F29423_.wvu.PrintTitles" localSheetId="5" hidden="1">'5. Engagement sur l''honneur'!$1:$7</definedName>
    <definedName name="Z_60F7C642_D26D_4D0A_B746_B71F98F29423_.wvu.PrintTitles" localSheetId="6" hidden="1">'6. Copie ADJ. 2-3'!$1:$5</definedName>
    <definedName name="Z_BBD49EA9_19FB_4BA4_8940_CEE5A5AB9E66_.wvu.PrintArea" localSheetId="0" hidden="1">'0. Page de garde '!$A$1:$D$22</definedName>
    <definedName name="Z_BBD49EA9_19FB_4BA4_8940_CEE5A5AB9E66_.wvu.PrintArea" localSheetId="1" hidden="1">'1. Données administratives'!$A$1:$B$55</definedName>
    <definedName name="Z_BBD49EA9_19FB_4BA4_8940_CEE5A5AB9E66_.wvu.PrintArea" localSheetId="2" hidden="1">'2. Références APT. 1-4'!$A$1:$B$118</definedName>
    <definedName name="Z_BBD49EA9_19FB_4BA4_8940_CEE5A5AB9E66_.wvu.PrintArea" localSheetId="3" hidden="1">'3. Prix ADJ. 1'!$A$1:$D$14</definedName>
    <definedName name="Z_BBD49EA9_19FB_4BA4_8940_CEE5A5AB9E66_.wvu.PrintArea" localSheetId="4" hidden="1">'4. CV'!$A$1:$B$9</definedName>
    <definedName name="Z_BBD49EA9_19FB_4BA4_8940_CEE5A5AB9E66_.wvu.PrintArea" localSheetId="5" hidden="1">'5. Engagement sur l''honneur'!$A$1:$A$71</definedName>
    <definedName name="Z_BBD49EA9_19FB_4BA4_8940_CEE5A5AB9E66_.wvu.PrintArea" localSheetId="6" hidden="1">'6. Copie ADJ. 2-3'!$A$1:$D$11</definedName>
    <definedName name="Z_BBD49EA9_19FB_4BA4_8940_CEE5A5AB9E66_.wvu.PrintTitles" localSheetId="1" hidden="1">'1. Données administratives'!$1:$3</definedName>
    <definedName name="Z_BBD49EA9_19FB_4BA4_8940_CEE5A5AB9E66_.wvu.PrintTitles" localSheetId="2" hidden="1">'2. Références APT. 1-4'!$1:$5</definedName>
    <definedName name="Z_BBD49EA9_19FB_4BA4_8940_CEE5A5AB9E66_.wvu.PrintTitles" localSheetId="3" hidden="1">'3. Prix ADJ. 1'!$1:$5</definedName>
    <definedName name="Z_BBD49EA9_19FB_4BA4_8940_CEE5A5AB9E66_.wvu.PrintTitles" localSheetId="4" hidden="1">'4. CV'!$1:$5</definedName>
    <definedName name="Z_BBD49EA9_19FB_4BA4_8940_CEE5A5AB9E66_.wvu.PrintTitles" localSheetId="5" hidden="1">'5. Engagement sur l''honneur'!$1:$7</definedName>
    <definedName name="Z_BBD49EA9_19FB_4BA4_8940_CEE5A5AB9E66_.wvu.PrintTitles" localSheetId="6" hidden="1">'6. Copie ADJ. 2-3'!$1:$5</definedName>
    <definedName name="Z_FA9849CC_DC1E_41CB_9935_FE46BBFA5608_.wvu.PrintArea" localSheetId="0" hidden="1">'0. Page de garde '!$A$1:$D$22</definedName>
    <definedName name="Z_FA9849CC_DC1E_41CB_9935_FE46BBFA5608_.wvu.PrintArea" localSheetId="1" hidden="1">'1. Données administratives'!$A$1:$B$55</definedName>
    <definedName name="Z_FA9849CC_DC1E_41CB_9935_FE46BBFA5608_.wvu.PrintArea" localSheetId="2" hidden="1">'2. Références APT. 1-4'!$A$1:$B$118</definedName>
    <definedName name="Z_FA9849CC_DC1E_41CB_9935_FE46BBFA5608_.wvu.PrintArea" localSheetId="3" hidden="1">'3. Prix ADJ. 1'!$A$1:$D$14</definedName>
    <definedName name="Z_FA9849CC_DC1E_41CB_9935_FE46BBFA5608_.wvu.PrintArea" localSheetId="4" hidden="1">'4. CV'!$A$1:$B$9</definedName>
    <definedName name="Z_FA9849CC_DC1E_41CB_9935_FE46BBFA5608_.wvu.PrintArea" localSheetId="5" hidden="1">'5. Engagement sur l''honneur'!$A$1:$A$71</definedName>
    <definedName name="Z_FA9849CC_DC1E_41CB_9935_FE46BBFA5608_.wvu.PrintArea" localSheetId="6" hidden="1">'6. Copie ADJ. 2-3'!$A$1:$D$11</definedName>
    <definedName name="Z_FA9849CC_DC1E_41CB_9935_FE46BBFA5608_.wvu.PrintTitles" localSheetId="1" hidden="1">'1. Données administratives'!$1:$3</definedName>
    <definedName name="Z_FA9849CC_DC1E_41CB_9935_FE46BBFA5608_.wvu.PrintTitles" localSheetId="2" hidden="1">'2. Références APT. 1-4'!$1:$5</definedName>
    <definedName name="Z_FA9849CC_DC1E_41CB_9935_FE46BBFA5608_.wvu.PrintTitles" localSheetId="3" hidden="1">'3. Prix ADJ. 1'!$1:$5</definedName>
    <definedName name="Z_FA9849CC_DC1E_41CB_9935_FE46BBFA5608_.wvu.PrintTitles" localSheetId="4" hidden="1">'4. CV'!$1:$5</definedName>
    <definedName name="Z_FA9849CC_DC1E_41CB_9935_FE46BBFA5608_.wvu.PrintTitles" localSheetId="5" hidden="1">'5. Engagement sur l''honneur'!$1:$7</definedName>
    <definedName name="Z_FA9849CC_DC1E_41CB_9935_FE46BBFA5608_.wvu.PrintTitles" localSheetId="6" hidden="1">'6. Copie ADJ. 2-3'!$1:$5</definedName>
    <definedName name="Z_FCE53603_93C9_48E8_9DCC_CCA240A160BA_.wvu.PrintArea" localSheetId="0" hidden="1">'0. Page de garde '!$A$1:$D$22</definedName>
    <definedName name="Z_FCE53603_93C9_48E8_9DCC_CCA240A160BA_.wvu.PrintArea" localSheetId="1" hidden="1">'1. Données administratives'!$A$1:$B$55</definedName>
    <definedName name="Z_FCE53603_93C9_48E8_9DCC_CCA240A160BA_.wvu.PrintArea" localSheetId="2" hidden="1">'2. Références APT. 1-4'!$A$1:$B$118</definedName>
    <definedName name="Z_FCE53603_93C9_48E8_9DCC_CCA240A160BA_.wvu.PrintArea" localSheetId="3" hidden="1">'3. Prix ADJ. 1'!$A$1:$D$14</definedName>
    <definedName name="Z_FCE53603_93C9_48E8_9DCC_CCA240A160BA_.wvu.PrintArea" localSheetId="4" hidden="1">'4. CV'!$A$1:$B$9</definedName>
    <definedName name="Z_FCE53603_93C9_48E8_9DCC_CCA240A160BA_.wvu.PrintArea" localSheetId="5" hidden="1">'5. Engagement sur l''honneur'!$A$1:$A$71</definedName>
    <definedName name="Z_FCE53603_93C9_48E8_9DCC_CCA240A160BA_.wvu.PrintArea" localSheetId="6" hidden="1">'6. Copie ADJ. 2-3'!$A$1:$D$11</definedName>
    <definedName name="Z_FCE53603_93C9_48E8_9DCC_CCA240A160BA_.wvu.PrintTitles" localSheetId="1" hidden="1">'1. Données administratives'!$1:$3</definedName>
    <definedName name="Z_FCE53603_93C9_48E8_9DCC_CCA240A160BA_.wvu.PrintTitles" localSheetId="2" hidden="1">'2. Références APT. 1-4'!$1:$5</definedName>
    <definedName name="Z_FCE53603_93C9_48E8_9DCC_CCA240A160BA_.wvu.PrintTitles" localSheetId="3" hidden="1">'3. Prix ADJ. 1'!$1:$5</definedName>
    <definedName name="Z_FCE53603_93C9_48E8_9DCC_CCA240A160BA_.wvu.PrintTitles" localSheetId="4" hidden="1">'4. CV'!$1:$5</definedName>
    <definedName name="Z_FCE53603_93C9_48E8_9DCC_CCA240A160BA_.wvu.PrintTitles" localSheetId="5" hidden="1">'5. Engagement sur l''honneur'!$1:$7</definedName>
    <definedName name="Z_FCE53603_93C9_48E8_9DCC_CCA240A160BA_.wvu.PrintTitles" localSheetId="6" hidden="1">'6. Copie ADJ. 2-3'!$1:$5</definedName>
    <definedName name="_xlnm.Print_Area" localSheetId="0">'0. Page de garde '!$A$1:$D$22</definedName>
    <definedName name="_xlnm.Print_Area" localSheetId="1">'1. Données administratives'!$A$1:$B$55</definedName>
    <definedName name="_xlnm.Print_Area" localSheetId="2">'2. Références APT. 1-4'!$A$1:$B$118</definedName>
    <definedName name="_xlnm.Print_Area" localSheetId="3">'3. Prix ADJ. 1'!$A$1:$D$14</definedName>
    <definedName name="_xlnm.Print_Area" localSheetId="4">'4. CV'!$A$1:$B$9</definedName>
    <definedName name="_xlnm.Print_Area" localSheetId="5">'5. Engagement sur l''honneur'!$A$1:$A$71</definedName>
    <definedName name="_xlnm.Print_Area" localSheetId="6">'6. Copie ADJ. 2-3'!$A$1:$D$11</definedName>
  </definedNames>
  <calcPr calcId="191029"/>
  <customWorkbookViews>
    <customWorkbookView name="Irbis Consulting - Affichage personnalisé" guid="{FA9849CC-DC1E-41CB-9935-FE46BBFA5608}" mergeInterval="0" personalView="1" maximized="1" xWindow="-8" yWindow="-8" windowWidth="1936" windowHeight="1056" tabRatio="836" activeSheetId="2"/>
    <customWorkbookView name="Brulhart Daniel - Affichage personnalisé" guid="{60F7C642-D26D-4D0A-B746-B71F98F29423}" mergeInterval="0" personalView="1" maximized="1" windowWidth="1916" windowHeight="805" tabRatio="836" activeSheetId="3"/>
    <customWorkbookView name="Guillaume Colin - Affichage personnalisé" guid="{FCE53603-93C9-48E8-9DCC-CCA240A160BA}" mergeInterval="0" personalView="1" maximized="1" windowWidth="1366" windowHeight="522" tabRatio="836" activeSheetId="7"/>
    <customWorkbookView name="Margot Clet - Affichage personnalisé" guid="{BBD49EA9-19FB-4BA4-8940-CEE5A5AB9E66}" mergeInterval="0" personalView="1" maximized="1" xWindow="-1928" yWindow="-8" windowWidth="1936" windowHeight="1056" tabRatio="836" activeSheetId="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 l="1"/>
  <c r="B5" i="3"/>
  <c r="A6" i="6" l="1"/>
  <c r="C11" i="4"/>
  <c r="C10" i="4"/>
  <c r="B5" i="7"/>
  <c r="B5" i="5"/>
  <c r="B5" i="4"/>
</calcChain>
</file>

<file path=xl/sharedStrings.xml><?xml version="1.0" encoding="utf-8"?>
<sst xmlns="http://schemas.openxmlformats.org/spreadsheetml/2006/main" count="229" uniqueCount="115">
  <si>
    <t>Raison sociale</t>
  </si>
  <si>
    <t>Succursale</t>
  </si>
  <si>
    <t>Forme juridique</t>
  </si>
  <si>
    <t>Personne de contact</t>
  </si>
  <si>
    <t>Adresse détaillée</t>
  </si>
  <si>
    <t>N° de téléphone</t>
  </si>
  <si>
    <t>Adresse email</t>
  </si>
  <si>
    <t xml:space="preserve">Période d’exécution : </t>
  </si>
  <si>
    <t xml:space="preserve">Désignation et nature du projet : </t>
  </si>
  <si>
    <t>Justification et commentaires éventuels :</t>
  </si>
  <si>
    <t>Lieu et date :</t>
  </si>
  <si>
    <t xml:space="preserve">Lieu de réalisation (ville et pays) : </t>
  </si>
  <si>
    <t xml:space="preserve">Personne de référence du MO (tel, email) : </t>
  </si>
  <si>
    <t xml:space="preserve">Maître d’ouvrage (MO) : </t>
  </si>
  <si>
    <t xml:space="preserve">Détail des prestations effectuées : </t>
  </si>
  <si>
    <t xml:space="preserve">Montant approximatif des travaux : </t>
  </si>
  <si>
    <t>Dépôt par l'architecte référent d'une demande d'autorisation de construire ? (1)</t>
  </si>
  <si>
    <t>(1) Répondre par "OUI" ou par "NON"</t>
  </si>
  <si>
    <t>Maître d'ouvrage soumis aux dispositions de l'AIMP ? (1)</t>
  </si>
  <si>
    <t>Organisation de l'appel d'offres (SIA 41) par l'architecte référent ? (2)</t>
  </si>
  <si>
    <t>Procédure d'appel d'offres : (3)</t>
  </si>
  <si>
    <t>(2) Répondre par "OUI" ou par "NON". Mentionner si certaines prestations de la phase SIA 41 n'ont pas été effectuées par l'architecte référent</t>
  </si>
  <si>
    <t xml:space="preserve">(3) procédure ouverte, procédure sélective, procédure sur invitation, procédure de gré à gré </t>
  </si>
  <si>
    <t>Bâtiment en exploitation pendant la réalisation des travaux ? (1)</t>
  </si>
  <si>
    <t>L'architecte a effectué la direction architecturale ? (1)</t>
  </si>
  <si>
    <t>L'architecte a effectué la direction des travaux ? (1)</t>
  </si>
  <si>
    <t>en chf HT / heure, frais inclus</t>
  </si>
  <si>
    <t>CHAPITRE 4. CV DES PERSONNES-CLES</t>
  </si>
  <si>
    <t>CHAPITRE 5.  ENGAGEMENT SUR L'HONNEUR</t>
  </si>
  <si>
    <t>-         Preuve de cotisation assurance RC + assurance accident</t>
  </si>
  <si>
    <t>-         Preuve assujettissement TVA</t>
  </si>
  <si>
    <t>-         Preuve de non condamnation pénale pour faute professionnelle grave</t>
  </si>
  <si>
    <t>BUREAU D'ARCHITECTES, PILOTE</t>
  </si>
  <si>
    <t>BUREAU D'INGENIEURS S (SANITAIRE)</t>
  </si>
  <si>
    <t>BUREAU D'INGENIEURS E (ELECTRICITE)</t>
  </si>
  <si>
    <t>BUREAU D'INGENIEURS MCR (MESURES-COMMANDES-REGULATION)</t>
  </si>
  <si>
    <t>BUREAU D'INGENIEURS CVC (CHAUFFAGE-VENTILATION-CLIMATISATION)</t>
  </si>
  <si>
    <t>Effectifs du bureau</t>
  </si>
  <si>
    <t xml:space="preserve">REFERENCE DU BUREAU D'ARCHITECTES : 
Une référence relative à l’organisation d’une procédure d’appel d’offres ouverte ou sélective, pour l’adjudication de travaux de construction ou de rénovation, soumise aux dispositions de l’accord intercantonal sur les marchés publics - AIMP 25.11.1994 et 15.03.2001 </t>
  </si>
  <si>
    <t xml:space="preserve">REFERENCE DU BUREAU D'ARCHITECTES : 
Une référence relative à des travaux conduits dans un bâtiment en exploitation, inclus obligatoirement direction architecturale et direction des travaux </t>
  </si>
  <si>
    <t xml:space="preserve">Objet du projet (par ex. école, gymnase, musée, etc.) : </t>
  </si>
  <si>
    <t>Référence n°1 - critère APT. 1</t>
  </si>
  <si>
    <t>Référence n°2 - critère APT. 2</t>
  </si>
  <si>
    <t>Référence n°3 - critère APT. 3</t>
  </si>
  <si>
    <t>Le bureau d'ingénieurs a participé à la phase études (phase SIA 3) ? (1)</t>
  </si>
  <si>
    <t>Le bureau d'ingénieurs a participé à la phase appel d'offres (phase SIA 4) ? (1)</t>
  </si>
  <si>
    <t>Le bureau d'ingénieurs a participé à la phase réalisation (phase SIA 5) ? (1)</t>
  </si>
  <si>
    <t>Seules les cases en vert sont à remplir !</t>
  </si>
  <si>
    <t>Tarif horaire unique du bureau d'architectes :</t>
  </si>
  <si>
    <t>Tarif horaire unique du bureau d'ingénieurs S :</t>
  </si>
  <si>
    <t>Tarif horaire unique du bureau d'ingénieurs CVC :</t>
  </si>
  <si>
    <t>Tarif horaire unique du bureau d'ingénieurs E :</t>
  </si>
  <si>
    <t>Tarif horaire unique du bureau d'ingénieurs MCR :</t>
  </si>
  <si>
    <t>tarif horaire moyen</t>
  </si>
  <si>
    <t>Annexes obligatoires - CV des personnes-clés (a fournir au format papier et format PDF) :</t>
  </si>
  <si>
    <t xml:space="preserve">2. Accepter que le maître d’ouvrage, ou ses représentants, puisse vérifier les indications, informations et preuves fournies dans et avec ce dossier (confidentialité assurée par le maître d’ouvrage). </t>
  </si>
  <si>
    <t>5. Mettre en place les personnes désignées pour la durée d'exécution du mandat (sauf en cas de force majeure justifiée).</t>
  </si>
  <si>
    <t>1. Confirmer que les indications et informations fournies dans et avec ce dossier sont exactes et conformes à la réalité.</t>
  </si>
  <si>
    <t>6. Confirmer que l'offre déposée inclut toutes les prestations strictement justifiées pour la réalisation du mandat.</t>
  </si>
  <si>
    <t>7. Déclarer avoir reçu tous les renseignements nécessaires pour l'établissement de l'offre, après avoir pris connaissance de la procédure d’appel d’offres. En conséquence, s'engager à exécuter l'ensemble du mandat pour le tarif horaire frais inclus apparaissant dans l'offre, en se conformant strictement à toutes les prescriptions figurant dans le présent appel d'offres.</t>
  </si>
  <si>
    <t>9. S'engager sur l'honneur au respect absolu des conditions et dispositions du règlement cantonal vaudois sur la passation des marchés publics en matière de services liés à la construction, et particulièrement au respect des clauses énoncées dans l'article 6 du RLMP-VD.</t>
  </si>
  <si>
    <t>12. Confirmer qu'il n'est pas impliqué à juste titre dans une procédure de faillite ou qu'il n'a pas obtenu de concordat judiciaire ou extrajudiciaire.</t>
  </si>
  <si>
    <t>13. Accepter que le maître d’ouvrage puisse interrompre ou abandonner à tout moment la procédure ou l’exécution de toutes ou certaines prestations, notamment si des autorisations étaient refusées ou en cas de refus de crédit.</t>
  </si>
  <si>
    <t>14. Accepter que le maître d’ouvrage puisse remettre en appel d'offres ou recommencer partiellement ou totalement la procédure si après ouverture et vérification des dossiers d'offre, il devait constater que le principe d'une saine et efficace concurrence n'était pas atteint.</t>
  </si>
  <si>
    <t>15. Fournir sur demande, dans un délai de 10 jours, les attestations suivantes  :</t>
  </si>
  <si>
    <t>-         Attestation du paiement des cotisations sociales (AVS, AI, APG, AC, AF, LPP ou équivalents)</t>
  </si>
  <si>
    <t>-         Extrait du registre du commerce, preuve de l'inscription sur un registre professionnel reconnu officiellement ou copie du diplôme professionnel.</t>
  </si>
  <si>
    <t>-         Attestation fiscale d'entreprise et fiscale à la source pour le personnel étranger</t>
  </si>
  <si>
    <t>-         Tout document permettant d’attester la solvabilité financière de l’entreprise ou du bureau</t>
  </si>
  <si>
    <t>-         Preuve de la signature d'une Convention collective de travail (CCT) ou d'un contrat type de travail (CTT) applicable au lieu d'origine, ceci en rapport avec le marché mis en concurrence ou engagement à en respecter les conditions auprès d'un organisme officiel du lieu d'exécution</t>
  </si>
  <si>
    <t>8. S'engager à respecter les dispositions légales relatives à l'égalité entre les femmes et les hommes en vertu de l'art. 11 let. f de l'Accord intercantonal sur les marchés publics (AIMP), notamment en matière d’égalité salariale. La loi fédérale sur l'égalité (LEg) interdit concrètement toute discrimination professionnelle en général, et salariale en particulier.</t>
  </si>
  <si>
    <t>10. S'engager à respecter les dispositions relatives à la protection de l'environnement, ainsi que celles en matière de lutte contre les nuisances sonores, la protection des eaux, la protection de l'air et la gestion des déchets.</t>
  </si>
  <si>
    <t xml:space="preserve">Nom du soumissionnaire : </t>
  </si>
  <si>
    <t>Prénom, nom et signature des personnes habilitées à engager le soumissionnaire (*) :</t>
  </si>
  <si>
    <t>CHAPITRE 1.  INDICATIONS SUR LE SOUMISSIONNAIRE</t>
  </si>
  <si>
    <t>Si le soumissionnaire ne peut pas ou ne pourra pas respecter l’une ou l’autre des conditions, il doit se justifier par courrier dans le même délai fixé pour le dépôt du dossier ou de l’offre.</t>
  </si>
  <si>
    <t>Il est rappelé que le non-respect de l’une ou l’autre des conditions peut entraîner l’exclusion immédiate du soumissionnaire de la procédure ou la résiliation du contrat en cours d’exécution du marché.</t>
  </si>
  <si>
    <t>Par la remise de son offre, le soumissionnaire confirme avoir exercé son devoir d’avis pour toutes erreurs ou omissions relatif à la présente offre.</t>
  </si>
  <si>
    <t xml:space="preserve">Le soumissionnaire confirme l'exactitude des indications du présent dossier d’offre et se déclare prêt à les appliquer dans leur intégralité en cas d'acceptation de son offre. </t>
  </si>
  <si>
    <t>Le soumissionnaire confirme sur l’honneur qu’il respecte toutes les conditions ci-dessous et qu’il s’engage à les respecter pendant la durée de la procédure de mise en concurrence jusqu’à la décision d’adjudication et pendant la durée de l’exécution du marché depuis la signature du contrat.</t>
  </si>
  <si>
    <t>Par sa signature le soumissionnaire s'engage à :</t>
  </si>
  <si>
    <t>4. Confirmer qu'il n'a pas faussé la concurrence en réalisant des arrangements ou des accords entre soumissionnaires.</t>
  </si>
  <si>
    <t>11. Accepter que son résultat, notamment les notes attribuées par critère, soit transmis aux autres soumissionnaires sous la forme d'un tableau récapitulatif.</t>
  </si>
  <si>
    <t>Référence n°4b - critère APT. 4</t>
  </si>
  <si>
    <t>Référence n°4a - critère APT. 4</t>
  </si>
  <si>
    <t>Référence n°4c - critère APT. 4</t>
  </si>
  <si>
    <t>Référence n°4d - critère APT. 4</t>
  </si>
  <si>
    <t>CHAPITRE 3.  PRIX (critère ADJ. 1)</t>
  </si>
  <si>
    <t>ADJ. 1.1</t>
  </si>
  <si>
    <t>ADJ. 1.2</t>
  </si>
  <si>
    <t>CHAPITRE 2.  REFERENCES DU SOUMISSIONNAIRE (critères APT. 1 à 4)</t>
  </si>
  <si>
    <t>- Architecte chef-fe de projet</t>
  </si>
  <si>
    <t>- Architecte chef-fe de projet adjoint-e</t>
  </si>
  <si>
    <t>(*) Tous les membres de l'équipe soumissionnaire doivent signer l'engagement sur l'honneur</t>
  </si>
  <si>
    <t>(*) Tous les membres de l'équipe soumissionnaire doivent signer l'offre</t>
  </si>
  <si>
    <t xml:space="preserve">Annexe obligatoire - Copie au format A4 portrait des quatre parties de la planche adjudication : </t>
  </si>
  <si>
    <t>CHAPITRE 6. COPIES A4 DE LA PLANCHE ADJUDICATION (ADJ. 2 et 3)</t>
  </si>
  <si>
    <t>- ADJ. 2.1 : Organisation du soumissionnaire pour l'exécution du marché</t>
  </si>
  <si>
    <t>- ADJ. 2.2 : Qualifications des personnes-clés du bureau d'architectes</t>
  </si>
  <si>
    <t>- ADJ. 3.1 : Projets de référence du bureau d'architectes</t>
  </si>
  <si>
    <t>- ADJ. 3.2 : Projets de référence du (des) bureau(x) d'ingénieurs CVC-S-E-MCR</t>
  </si>
  <si>
    <t>xxx</t>
  </si>
  <si>
    <t>REFERENCE DU BUREAU D'ARCHITECTES : 
Une référence relative à des travaux ayant fait l’objet d’une demande d’autorisation soumise à l'enquête publique</t>
  </si>
  <si>
    <t>REFERENCE DU BUREAU D'INGENIEURS CVC : 
Une référence à un projet d’entretien, de rénovation ou de transformation pour l’ensemble des phases SIA suivantes : études (phase 3 SIA), appel d’offres (phase SIA 4) et réalisation (phase SIA 5).</t>
  </si>
  <si>
    <t>REFERENCE DU BUREAU D'INGENIEURS S : 
Une référence relative à un projet d’entretien, de rénovation ou de transformation pour l’ensemble des phases SIA suivantes : études (phase 3 SIA), appel d’offres (phase SIA 4) et réalisation (phase SIA 5).</t>
  </si>
  <si>
    <t>REFERENCE DU BUREAU D'INGENIEUR E : 
Une référence relative à un projet d’entretien, de rénovation ou de transformation pour l’ensemble des phases SIA suivantes : études (phase 3 SIA), appel d’offres (phase SIA 4) et réalisation (phase SIA 5).</t>
  </si>
  <si>
    <t>REFERENCE DU BUREAU D'INGENIEUR MCR : 
Une référence relative à un projet d’entretien, de rénovation ou de transformation pour l’ensemble des phases SIA suivantes : études (phase 3 SIA), appel d’offres (phase SIA 4) et réalisation (phase SIA 5).</t>
  </si>
  <si>
    <t>L'ensemble des formulaires doit être dûment rempli et rendu sous format papier en 1 seul exemplaire et sous format électronique Excel et PDF (clé USB)
Aucune autre information ne sera prise en compte lors de l'évaluation des offres.</t>
  </si>
  <si>
    <t xml:space="preserve">Annexe 2 - Dossier d'offre </t>
  </si>
  <si>
    <t xml:space="preserve">                  CONTRATS-CADRE DE MANDATAIRES D'ENTRETIEN, ETABLISSEMENTS DE LA PLAINE DE L'ORBE
                  Q.1 Cahier d'appel d'offres pour des prestations d’architectes et ingénieurs CVC-S-E-MCR 
                  Annexe 2 - Dossier d'offre</t>
  </si>
  <si>
    <t>PM : le tarif horaire de l'offre doit inclure les frais accessoires mentionnés au ch. 3.4 du projet de contrat (document Annexe 2).</t>
  </si>
  <si>
    <r>
      <t xml:space="preserve">Annexes obligatoires: </t>
    </r>
    <r>
      <rPr>
        <sz val="10"/>
        <color rgb="FFFF0000"/>
        <rFont val="Arial"/>
        <family val="2"/>
      </rPr>
      <t xml:space="preserve"> Copie du diplôme d'architecte ou de l'inscription au REG.</t>
    </r>
  </si>
  <si>
    <t>16. Ne pas interférer, en cas d’adjudication, dans le processus décisionnel local dans le cas où il se trouverait en conflit d’intérêts dans le cadre des missions qu’il pourrait accomplir pour la DGIP avec certaines instances décisionnelles communales</t>
  </si>
  <si>
    <t>Par sa signature, le soumissionnaire confirme son accord avec le projet de contrat et ses conditions générales (document Annexe 1).</t>
  </si>
  <si>
    <t>3. Accepter le contenu des documents d’appel d’offres (documents Q.1, Annexes 1 à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</si>
</sst>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0.00\ _€_-;\-* #,##0.00\ _€_-;_-* &quot;-&quot;??\ _€_-;_-@_-"/>
    <numFmt numFmtId="166" formatCode="&quot;fr.&quot;\ #,##0.00"/>
  </numFmts>
  <fonts count="24" x14ac:knownFonts="1">
    <font>
      <sz val="11"/>
      <color theme="1"/>
      <name val="Calibri"/>
      <family val="2"/>
      <scheme val="minor"/>
    </font>
    <font>
      <sz val="10"/>
      <color theme="1"/>
      <name val="Calibri"/>
      <family val="2"/>
      <scheme val="minor"/>
    </font>
    <font>
      <sz val="10"/>
      <color theme="1"/>
      <name val="Arial"/>
      <family val="2"/>
    </font>
    <font>
      <sz val="10"/>
      <name val="Arial"/>
      <family val="2"/>
    </font>
    <font>
      <b/>
      <sz val="12"/>
      <color theme="1"/>
      <name val="Arial"/>
      <family val="2"/>
    </font>
    <font>
      <sz val="11"/>
      <color theme="1"/>
      <name val="Arial"/>
      <family val="2"/>
    </font>
    <font>
      <b/>
      <sz val="9"/>
      <name val="Arial"/>
      <family val="2"/>
    </font>
    <font>
      <b/>
      <sz val="10"/>
      <name val="Arial"/>
      <family val="2"/>
    </font>
    <font>
      <b/>
      <sz val="10"/>
      <color theme="1"/>
      <name val="Arial"/>
      <family val="2"/>
    </font>
    <font>
      <b/>
      <sz val="10"/>
      <color rgb="FF2E74B5"/>
      <name val="Arial"/>
      <family val="2"/>
    </font>
    <font>
      <b/>
      <sz val="10"/>
      <color rgb="FF404040"/>
      <name val="Arial"/>
      <family val="2"/>
    </font>
    <font>
      <i/>
      <sz val="10"/>
      <color theme="1"/>
      <name val="Arial"/>
      <family val="2"/>
    </font>
    <font>
      <i/>
      <sz val="10"/>
      <name val="Arial"/>
      <family val="2"/>
    </font>
    <font>
      <b/>
      <sz val="10"/>
      <color indexed="8"/>
      <name val="Arial"/>
      <family val="2"/>
    </font>
    <font>
      <sz val="10"/>
      <color rgb="FF404040"/>
      <name val="Arial"/>
      <family val="2"/>
    </font>
    <font>
      <i/>
      <sz val="10"/>
      <color indexed="8"/>
      <name val="Arial"/>
      <family val="2"/>
    </font>
    <font>
      <b/>
      <sz val="10"/>
      <color rgb="FFFF0000"/>
      <name val="Arial"/>
      <family val="2"/>
    </font>
    <font>
      <b/>
      <sz val="9"/>
      <color theme="1"/>
      <name val="Arial"/>
      <family val="2"/>
    </font>
    <font>
      <sz val="9"/>
      <color theme="1"/>
      <name val="Arial"/>
      <family val="2"/>
    </font>
    <font>
      <sz val="9"/>
      <name val="Arial"/>
      <family val="2"/>
    </font>
    <font>
      <sz val="8"/>
      <color theme="1"/>
      <name val="Arial"/>
      <family val="2"/>
    </font>
    <font>
      <b/>
      <i/>
      <sz val="10"/>
      <color theme="1"/>
      <name val="Arial"/>
      <family val="2"/>
    </font>
    <font>
      <b/>
      <u/>
      <sz val="10"/>
      <color rgb="FFFF0000"/>
      <name val="Arial"/>
      <family val="2"/>
    </font>
    <font>
      <sz val="10"/>
      <color rgb="FFFF0000"/>
      <name val="Arial"/>
      <family val="2"/>
    </font>
  </fonts>
  <fills count="4">
    <fill>
      <patternFill patternType="none"/>
    </fill>
    <fill>
      <patternFill patternType="gray125"/>
    </fill>
    <fill>
      <patternFill patternType="solid">
        <fgColor theme="0" tint="-0.14996795556505021"/>
        <bgColor indexed="64"/>
      </patternFill>
    </fill>
    <fill>
      <patternFill patternType="solid">
        <fgColor rgb="FF99FF99"/>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bottom style="medium">
        <color auto="1"/>
      </bottom>
      <diagonal/>
    </border>
    <border>
      <left style="medium">
        <color auto="1"/>
      </left>
      <right style="medium">
        <color auto="1"/>
      </right>
      <top style="dotted">
        <color auto="1"/>
      </top>
      <bottom style="dotted">
        <color auto="1"/>
      </bottom>
      <diagonal/>
    </border>
    <border>
      <left style="medium">
        <color auto="1"/>
      </left>
      <right style="medium">
        <color auto="1"/>
      </right>
      <top style="dotted">
        <color auto="1"/>
      </top>
      <bottom style="medium">
        <color auto="1"/>
      </bottom>
      <diagonal/>
    </border>
    <border>
      <left style="medium">
        <color auto="1"/>
      </left>
      <right style="medium">
        <color auto="1"/>
      </right>
      <top/>
      <bottom style="dotted">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dotted">
        <color auto="1"/>
      </top>
      <bottom style="dotted">
        <color auto="1"/>
      </bottom>
      <diagonal/>
    </border>
    <border>
      <left/>
      <right/>
      <top style="medium">
        <color auto="1"/>
      </top>
      <bottom/>
      <diagonal/>
    </border>
    <border>
      <left style="medium">
        <color auto="1"/>
      </left>
      <right style="medium">
        <color auto="1"/>
      </right>
      <top style="medium">
        <color auto="1"/>
      </top>
      <bottom style="dotted">
        <color auto="1"/>
      </bottom>
      <diagonal/>
    </border>
    <border>
      <left/>
      <right/>
      <top/>
      <bottom style="dotted">
        <color auto="1"/>
      </bottom>
      <diagonal/>
    </border>
    <border>
      <left style="medium">
        <color auto="1"/>
      </left>
      <right/>
      <top/>
      <bottom/>
      <diagonal/>
    </border>
  </borders>
  <cellStyleXfs count="7">
    <xf numFmtId="0" fontId="0"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164" fontId="3" fillId="0" borderId="0" applyFont="0" applyFill="0" applyBorder="0" applyAlignment="0" applyProtection="0"/>
    <xf numFmtId="0" fontId="2" fillId="0" borderId="0"/>
  </cellStyleXfs>
  <cellXfs count="111">
    <xf numFmtId="0" fontId="0" fillId="0" borderId="0" xfId="0"/>
    <xf numFmtId="0" fontId="5" fillId="0" borderId="0" xfId="0" applyFont="1"/>
    <xf numFmtId="0" fontId="3" fillId="0" borderId="0" xfId="0" applyFont="1" applyFill="1" applyBorder="1" applyAlignment="1">
      <alignment vertical="center" wrapText="1"/>
    </xf>
    <xf numFmtId="0" fontId="8" fillId="0" borderId="0" xfId="0" applyFont="1" applyAlignment="1">
      <alignment vertical="top" wrapText="1"/>
    </xf>
    <xf numFmtId="0" fontId="8" fillId="0" borderId="0" xfId="0" applyFont="1" applyAlignment="1">
      <alignment horizontal="left" vertical="top" wrapText="1"/>
    </xf>
    <xf numFmtId="0" fontId="2" fillId="0" borderId="0" xfId="0" applyFont="1" applyAlignment="1">
      <alignment horizontal="left" vertical="top"/>
    </xf>
    <xf numFmtId="0" fontId="8" fillId="0" borderId="0" xfId="0" applyFont="1"/>
    <xf numFmtId="0" fontId="2" fillId="0" borderId="0" xfId="0" applyFont="1"/>
    <xf numFmtId="0" fontId="2" fillId="0" borderId="0" xfId="0" applyFont="1" applyFill="1"/>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9" fillId="0" borderId="0" xfId="0" applyFont="1" applyBorder="1" applyAlignment="1">
      <alignment horizontal="justify" vertical="center" wrapText="1"/>
    </xf>
    <xf numFmtId="0" fontId="2" fillId="0" borderId="10" xfId="0" applyFont="1" applyFill="1" applyBorder="1" applyAlignment="1">
      <alignment horizontal="center" vertical="center" wrapText="1"/>
    </xf>
    <xf numFmtId="0" fontId="7" fillId="0" borderId="16" xfId="0" applyFont="1" applyFill="1" applyBorder="1" applyAlignment="1">
      <alignment horizontal="justify" vertical="center" wrapText="1"/>
    </xf>
    <xf numFmtId="0" fontId="9" fillId="0" borderId="0" xfId="0" applyFont="1" applyFill="1" applyBorder="1" applyAlignment="1">
      <alignment horizontal="justify" vertical="center" wrapText="1"/>
    </xf>
    <xf numFmtId="0" fontId="7" fillId="0" borderId="0" xfId="0" applyFont="1" applyFill="1" applyBorder="1" applyAlignment="1">
      <alignment vertical="center" wrapText="1"/>
    </xf>
    <xf numFmtId="0" fontId="8" fillId="0" borderId="0" xfId="0" applyFont="1" applyFill="1" applyAlignment="1">
      <alignment wrapText="1"/>
    </xf>
    <xf numFmtId="0" fontId="13" fillId="0" borderId="0" xfId="0" applyFont="1" applyBorder="1" applyAlignment="1">
      <alignment wrapText="1"/>
    </xf>
    <xf numFmtId="0" fontId="13" fillId="2" borderId="5" xfId="0" applyFont="1" applyFill="1" applyBorder="1" applyAlignment="1">
      <alignment vertical="center"/>
    </xf>
    <xf numFmtId="0" fontId="2" fillId="2" borderId="4" xfId="0" applyFont="1" applyFill="1" applyBorder="1" applyAlignment="1">
      <alignment vertical="center" wrapText="1"/>
    </xf>
    <xf numFmtId="0" fontId="14" fillId="0" borderId="9"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3" fillId="0" borderId="6" xfId="0" applyFont="1" applyFill="1" applyBorder="1" applyAlignment="1">
      <alignment horizontal="left" vertical="center" wrapText="1"/>
    </xf>
    <xf numFmtId="0" fontId="14" fillId="0" borderId="0" xfId="0" applyFont="1" applyBorder="1" applyAlignment="1">
      <alignment horizontal="left" vertical="center" wrapText="1"/>
    </xf>
    <xf numFmtId="0" fontId="14" fillId="0" borderId="19" xfId="0" applyFont="1" applyBorder="1" applyAlignment="1">
      <alignment horizontal="left" vertical="center" wrapText="1"/>
    </xf>
    <xf numFmtId="0" fontId="14" fillId="0" borderId="2" xfId="0" applyFont="1" applyBorder="1" applyAlignment="1">
      <alignment horizontal="left" vertical="center" wrapText="1"/>
    </xf>
    <xf numFmtId="0" fontId="2" fillId="0" borderId="1" xfId="0" applyFont="1" applyBorder="1" applyAlignment="1">
      <alignment horizontal="center" vertical="center"/>
    </xf>
    <xf numFmtId="0" fontId="13" fillId="0" borderId="0" xfId="0" applyFont="1" applyBorder="1" applyAlignment="1">
      <alignment horizontal="left" vertical="center" wrapText="1"/>
    </xf>
    <xf numFmtId="0" fontId="2" fillId="0" borderId="0" xfId="0" applyFont="1" applyFill="1" applyBorder="1"/>
    <xf numFmtId="0" fontId="17" fillId="0" borderId="0" xfId="0" applyFont="1"/>
    <xf numFmtId="0" fontId="18" fillId="0" borderId="0" xfId="0" applyFont="1"/>
    <xf numFmtId="0" fontId="6" fillId="0" borderId="0" xfId="1" applyFont="1" applyFill="1" applyAlignment="1">
      <alignment horizontal="center" vertical="top"/>
    </xf>
    <xf numFmtId="0" fontId="18" fillId="0" borderId="0" xfId="0" applyFont="1" applyAlignment="1">
      <alignment horizontal="justify" vertical="center"/>
    </xf>
    <xf numFmtId="0" fontId="18" fillId="0" borderId="0" xfId="0" applyFont="1" applyAlignment="1">
      <alignment horizontal="left" vertical="center" wrapText="1" indent="3"/>
    </xf>
    <xf numFmtId="0" fontId="19" fillId="0" borderId="0" xfId="0" applyFont="1" applyAlignment="1">
      <alignment horizontal="left" vertical="center" wrapText="1" indent="7"/>
    </xf>
    <xf numFmtId="0" fontId="11" fillId="0" borderId="0" xfId="0" applyFont="1" applyAlignment="1">
      <alignment horizontal="left" vertical="center"/>
    </xf>
    <xf numFmtId="0" fontId="2" fillId="0" borderId="1" xfId="0" applyFont="1" applyBorder="1" applyAlignment="1">
      <alignment horizontal="center" vertical="center" wrapText="1"/>
    </xf>
    <xf numFmtId="166" fontId="14" fillId="0" borderId="19" xfId="0" applyNumberFormat="1" applyFont="1" applyBorder="1" applyAlignment="1">
      <alignment horizontal="center" vertical="center" wrapText="1"/>
    </xf>
    <xf numFmtId="0" fontId="20" fillId="0" borderId="0" xfId="0" applyFont="1" applyAlignment="1">
      <alignment vertical="center" wrapText="1"/>
    </xf>
    <xf numFmtId="0" fontId="8" fillId="0" borderId="0" xfId="0" applyFont="1" applyAlignment="1">
      <alignment vertical="center" wrapText="1"/>
    </xf>
    <xf numFmtId="0" fontId="18" fillId="0" borderId="0" xfId="0" quotePrefix="1" applyFont="1" applyAlignment="1">
      <alignment horizontal="left" vertical="center" wrapText="1" indent="3"/>
    </xf>
    <xf numFmtId="0" fontId="7" fillId="0" borderId="15" xfId="0" applyFont="1" applyFill="1" applyBorder="1" applyAlignment="1">
      <alignment horizontal="justify" vertical="center" wrapText="1"/>
    </xf>
    <xf numFmtId="0" fontId="2" fillId="0" borderId="3" xfId="0" applyFont="1" applyFill="1" applyBorder="1" applyAlignment="1">
      <alignment horizontal="left" vertical="center" wrapText="1"/>
    </xf>
    <xf numFmtId="0" fontId="8" fillId="0" borderId="20" xfId="0" applyFont="1" applyBorder="1" applyAlignment="1">
      <alignment vertical="center" wrapText="1"/>
    </xf>
    <xf numFmtId="0" fontId="2" fillId="0" borderId="0" xfId="0" applyFont="1" applyAlignment="1">
      <alignment horizontal="center" vertical="center"/>
    </xf>
    <xf numFmtId="0" fontId="16" fillId="0" borderId="0" xfId="0" applyFont="1" applyBorder="1" applyAlignment="1">
      <alignment horizontal="left" vertical="center"/>
    </xf>
    <xf numFmtId="0" fontId="16" fillId="0" borderId="0" xfId="0" quotePrefix="1" applyFont="1" applyBorder="1" applyAlignment="1">
      <alignment horizontal="left" vertical="center"/>
    </xf>
    <xf numFmtId="0" fontId="3" fillId="0" borderId="0" xfId="0" applyFont="1" applyFill="1" applyBorder="1" applyAlignment="1">
      <alignment vertical="center"/>
    </xf>
    <xf numFmtId="0" fontId="22" fillId="0" borderId="0" xfId="0" applyFont="1" applyBorder="1" applyAlignment="1">
      <alignment horizontal="left" vertical="center"/>
    </xf>
    <xf numFmtId="0" fontId="2" fillId="0" borderId="10" xfId="0" applyFont="1" applyFill="1" applyBorder="1" applyAlignment="1">
      <alignment horizontal="center" vertical="center" wrapText="1"/>
    </xf>
    <xf numFmtId="0" fontId="19" fillId="0" borderId="0" xfId="0" applyFont="1" applyAlignment="1">
      <alignment horizontal="justify" vertical="center"/>
    </xf>
    <xf numFmtId="0" fontId="19" fillId="0" borderId="0" xfId="0" applyFont="1" applyAlignment="1">
      <alignment horizontal="left" vertical="center" wrapText="1" indent="3"/>
    </xf>
    <xf numFmtId="0" fontId="20" fillId="0" borderId="0" xfId="0" applyFont="1" applyAlignment="1">
      <alignment horizontal="left" vertical="center" wrapText="1"/>
    </xf>
    <xf numFmtId="0" fontId="8" fillId="0" borderId="0" xfId="0" applyFont="1" applyAlignment="1">
      <alignment horizontal="left" vertical="center" wrapText="1"/>
    </xf>
    <xf numFmtId="0" fontId="2" fillId="0" borderId="10"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18" xfId="0" applyFont="1" applyBorder="1" applyAlignment="1">
      <alignment horizontal="left" vertical="center" wrapText="1"/>
    </xf>
    <xf numFmtId="0" fontId="15" fillId="2" borderId="5"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4" fillId="0" borderId="0" xfId="0" applyFont="1" applyBorder="1" applyAlignment="1">
      <alignment horizontal="left" vertical="center" wrapText="1"/>
    </xf>
    <xf numFmtId="0" fontId="12" fillId="2" borderId="5" xfId="0" applyFont="1" applyFill="1" applyBorder="1" applyAlignment="1">
      <alignment horizontal="left" vertical="center" wrapText="1"/>
    </xf>
    <xf numFmtId="166" fontId="14" fillId="0" borderId="7" xfId="0" applyNumberFormat="1" applyFont="1" applyBorder="1" applyAlignment="1">
      <alignment horizontal="center" vertical="center" wrapText="1"/>
    </xf>
    <xf numFmtId="166" fontId="14" fillId="0" borderId="8" xfId="0" applyNumberFormat="1" applyFont="1" applyBorder="1" applyAlignment="1">
      <alignment horizontal="center" vertical="center" wrapText="1"/>
    </xf>
    <xf numFmtId="0" fontId="2" fillId="0" borderId="16" xfId="0" applyFont="1" applyFill="1" applyBorder="1" applyAlignment="1">
      <alignment horizontal="center" vertical="center" wrapText="1"/>
    </xf>
    <xf numFmtId="0" fontId="2" fillId="0" borderId="0" xfId="0" applyFont="1" applyAlignment="1">
      <alignment horizontal="left" vertical="center" wrapText="1"/>
    </xf>
    <xf numFmtId="0" fontId="2" fillId="0" borderId="21" xfId="0" applyFont="1" applyBorder="1" applyAlignment="1">
      <alignment horizontal="center" vertical="center"/>
    </xf>
    <xf numFmtId="0" fontId="16" fillId="0" borderId="0" xfId="0" applyFont="1" applyBorder="1" applyAlignment="1">
      <alignment horizontal="left" vertical="center" wrapText="1"/>
    </xf>
    <xf numFmtId="0" fontId="16" fillId="0" borderId="0" xfId="0" quotePrefix="1" applyFont="1" applyBorder="1" applyAlignment="1">
      <alignment horizontal="left" vertical="center" wrapText="1"/>
    </xf>
    <xf numFmtId="0" fontId="20"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8" fillId="0" borderId="0" xfId="0" applyFont="1" applyAlignment="1" applyProtection="1">
      <alignment horizontal="left" vertical="top" wrapText="1"/>
    </xf>
    <xf numFmtId="0" fontId="2" fillId="0" borderId="0" xfId="0" applyFont="1" applyAlignment="1" applyProtection="1">
      <alignment horizontal="left" vertical="top"/>
    </xf>
    <xf numFmtId="0" fontId="4" fillId="0" borderId="16"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0" borderId="10" xfId="0" applyFont="1" applyBorder="1" applyAlignment="1" applyProtection="1">
      <alignment horizontal="center" vertical="center"/>
    </xf>
    <xf numFmtId="0" fontId="2" fillId="0" borderId="0" xfId="0" applyFont="1" applyProtection="1"/>
    <xf numFmtId="0" fontId="4" fillId="0" borderId="0" xfId="0" applyFont="1" applyBorder="1" applyAlignment="1" applyProtection="1">
      <alignment horizontal="center" vertical="center"/>
    </xf>
    <xf numFmtId="0" fontId="21" fillId="0" borderId="0" xfId="0" applyFont="1" applyBorder="1" applyAlignment="1" applyProtection="1">
      <alignment horizontal="left" vertical="center"/>
    </xf>
    <xf numFmtId="0" fontId="7" fillId="0" borderId="16" xfId="0" applyFont="1" applyFill="1" applyBorder="1" applyAlignment="1" applyProtection="1">
      <alignment horizontal="justify" vertical="center" wrapText="1"/>
    </xf>
    <xf numFmtId="0" fontId="2" fillId="0" borderId="11"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0" fontId="9" fillId="0" borderId="0" xfId="0" applyFont="1" applyFill="1" applyBorder="1" applyAlignment="1" applyProtection="1">
      <alignment horizontal="justify" vertical="center" wrapText="1"/>
    </xf>
    <xf numFmtId="0" fontId="2" fillId="0" borderId="0" xfId="0" applyFont="1" applyFill="1" applyBorder="1" applyAlignment="1" applyProtection="1">
      <alignment vertical="center" wrapText="1"/>
    </xf>
    <xf numFmtId="0" fontId="7" fillId="0" borderId="0" xfId="0" applyFont="1" applyFill="1" applyBorder="1" applyAlignment="1" applyProtection="1">
      <alignment vertical="center" wrapText="1"/>
    </xf>
    <xf numFmtId="0" fontId="8" fillId="0" borderId="20" xfId="0" applyFont="1" applyBorder="1" applyAlignment="1" applyProtection="1">
      <alignment horizontal="left" vertical="center" wrapText="1"/>
    </xf>
    <xf numFmtId="0" fontId="8" fillId="0" borderId="0" xfId="0" applyFont="1" applyFill="1" applyAlignment="1" applyProtection="1">
      <alignment wrapText="1"/>
    </xf>
    <xf numFmtId="0" fontId="2" fillId="0" borderId="0" xfId="0" applyFont="1" applyFill="1" applyProtection="1"/>
    <xf numFmtId="0" fontId="11" fillId="0" borderId="0" xfId="0" applyFont="1" applyAlignment="1" applyProtection="1">
      <alignment horizontal="left" vertical="center"/>
    </xf>
    <xf numFmtId="0" fontId="2" fillId="0" borderId="0" xfId="0" applyFont="1" applyAlignment="1" applyProtection="1">
      <alignment horizontal="justify" vertical="center"/>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10" fillId="0" borderId="0" xfId="0" applyFont="1" applyAlignment="1" applyProtection="1">
      <alignment horizontal="center" vertical="center"/>
    </xf>
    <xf numFmtId="0" fontId="2" fillId="3" borderId="0" xfId="0" applyFont="1" applyFill="1" applyBorder="1" applyAlignment="1" applyProtection="1">
      <alignment vertical="center" wrapText="1"/>
      <protection locked="0"/>
    </xf>
    <xf numFmtId="0" fontId="2" fillId="3" borderId="0" xfId="0" applyFont="1" applyFill="1" applyProtection="1">
      <protection locked="0"/>
    </xf>
    <xf numFmtId="0" fontId="8" fillId="3" borderId="17" xfId="0" applyFont="1" applyFill="1" applyBorder="1" applyAlignment="1" applyProtection="1">
      <alignment vertical="center" wrapText="1"/>
      <protection locked="0"/>
    </xf>
    <xf numFmtId="0" fontId="2" fillId="3" borderId="17" xfId="0" applyFont="1" applyFill="1" applyBorder="1" applyAlignment="1" applyProtection="1">
      <alignment vertical="center"/>
      <protection locked="0"/>
    </xf>
    <xf numFmtId="0" fontId="3" fillId="3" borderId="3" xfId="0" applyFont="1" applyFill="1" applyBorder="1" applyAlignment="1" applyProtection="1">
      <alignment vertical="center" wrapText="1"/>
      <protection locked="0"/>
    </xf>
    <xf numFmtId="0" fontId="3" fillId="3" borderId="9" xfId="0" applyFont="1" applyFill="1" applyBorder="1" applyAlignment="1" applyProtection="1">
      <alignment horizontal="left" vertical="top" wrapText="1"/>
      <protection locked="0"/>
    </xf>
    <xf numFmtId="0" fontId="3" fillId="3" borderId="7" xfId="0" applyFont="1" applyFill="1" applyBorder="1" applyAlignment="1" applyProtection="1">
      <alignment horizontal="left" vertical="top" wrapText="1"/>
      <protection locked="0"/>
    </xf>
    <xf numFmtId="0" fontId="3" fillId="3" borderId="7" xfId="0" applyFont="1" applyFill="1" applyBorder="1" applyAlignment="1" applyProtection="1">
      <alignment horizontal="left" vertical="center" wrapText="1"/>
      <protection locked="0"/>
    </xf>
    <xf numFmtId="17" fontId="3" fillId="3" borderId="7" xfId="0" quotePrefix="1" applyNumberFormat="1" applyFont="1" applyFill="1" applyBorder="1" applyAlignment="1" applyProtection="1">
      <alignment horizontal="left" vertical="center" wrapText="1"/>
      <protection locked="0"/>
    </xf>
    <xf numFmtId="9" fontId="3" fillId="3" borderId="7" xfId="0" applyNumberFormat="1" applyFont="1" applyFill="1" applyBorder="1" applyAlignment="1" applyProtection="1">
      <alignment horizontal="left" vertical="center" wrapText="1"/>
      <protection locked="0"/>
    </xf>
    <xf numFmtId="9" fontId="3" fillId="3" borderId="8" xfId="0" applyNumberFormat="1" applyFont="1" applyFill="1" applyBorder="1" applyAlignment="1" applyProtection="1">
      <alignment horizontal="left" vertical="top" wrapText="1"/>
      <protection locked="0"/>
    </xf>
    <xf numFmtId="166" fontId="3" fillId="3" borderId="19" xfId="0" applyNumberFormat="1" applyFont="1" applyFill="1" applyBorder="1" applyAlignment="1" applyProtection="1">
      <alignment horizontal="center" vertical="center" wrapText="1"/>
      <protection locked="0"/>
    </xf>
    <xf numFmtId="166" fontId="3" fillId="3" borderId="9" xfId="0" applyNumberFormat="1" applyFont="1" applyFill="1" applyBorder="1" applyAlignment="1" applyProtection="1">
      <alignment horizontal="center" vertical="center" wrapText="1"/>
      <protection locked="0"/>
    </xf>
    <xf numFmtId="166" fontId="3" fillId="3" borderId="7" xfId="0" applyNumberFormat="1" applyFont="1" applyFill="1" applyBorder="1" applyAlignment="1" applyProtection="1">
      <alignment horizontal="center" vertical="center" wrapText="1"/>
      <protection locked="0"/>
    </xf>
    <xf numFmtId="166" fontId="3" fillId="3" borderId="8" xfId="0" applyNumberFormat="1" applyFont="1" applyFill="1" applyBorder="1" applyAlignment="1" applyProtection="1">
      <alignment horizontal="center" vertical="center" wrapText="1"/>
      <protection locked="0"/>
    </xf>
    <xf numFmtId="0" fontId="8" fillId="3" borderId="17" xfId="0" applyFont="1" applyFill="1" applyBorder="1" applyAlignment="1" applyProtection="1">
      <alignment wrapText="1"/>
      <protection locked="0"/>
    </xf>
  </cellXfs>
  <cellStyles count="7">
    <cellStyle name="Milliers 2" xfId="5" xr:uid="{00000000-0005-0000-0000-000000000000}"/>
    <cellStyle name="Milliers 3" xfId="2" xr:uid="{00000000-0005-0000-0000-000001000000}"/>
    <cellStyle name="Normal" xfId="0" builtinId="0"/>
    <cellStyle name="Normal 2" xfId="4" xr:uid="{00000000-0005-0000-0000-000003000000}"/>
    <cellStyle name="Normal 3" xfId="1" xr:uid="{00000000-0005-0000-0000-000004000000}"/>
    <cellStyle name="Normal 6" xfId="6" xr:uid="{00000000-0005-0000-0000-000005000000}"/>
    <cellStyle name="Pourcentage 2" xfId="3" xr:uid="{00000000-0005-0000-0000-000006000000}"/>
  </cellStyles>
  <dxfs count="0"/>
  <tableStyles count="0" defaultTableStyle="TableStyleMedium2" defaultPivotStyle="PivotStyleLight16"/>
  <colors>
    <mruColors>
      <color rgb="FF99FF99"/>
      <color rgb="FF99FF66"/>
      <color rgb="FF97FFFF"/>
      <color rgb="FFFFA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3" name="Image 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5" name="Image 9">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4" name="Image 9">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3" name="Image 9">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3" name="Image 9">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4" name="Image 9">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43392</xdr:colOff>
      <xdr:row>0</xdr:row>
      <xdr:rowOff>104773</xdr:rowOff>
    </xdr:from>
    <xdr:to>
      <xdr:col>0</xdr:col>
      <xdr:colOff>374650</xdr:colOff>
      <xdr:row>0</xdr:row>
      <xdr:rowOff>675930</xdr:rowOff>
    </xdr:to>
    <xdr:pic>
      <xdr:nvPicPr>
        <xdr:cNvPr id="3" name="Image 9">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92" y="104773"/>
          <a:ext cx="331258" cy="571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E24"/>
  <sheetViews>
    <sheetView zoomScaleNormal="100" zoomScaleSheetLayoutView="100" workbookViewId="0">
      <selection activeCell="B8" sqref="B8:D8"/>
    </sheetView>
  </sheetViews>
  <sheetFormatPr baseColWidth="10" defaultColWidth="11.5546875" defaultRowHeight="13.2" x14ac:dyDescent="0.25"/>
  <cols>
    <col min="1" max="4" width="25.6640625" style="77" customWidth="1"/>
    <col min="5" max="16384" width="11.5546875" style="77"/>
  </cols>
  <sheetData>
    <row r="1" spans="1:5" s="73" customFormat="1" ht="58.5" customHeight="1" x14ac:dyDescent="0.3">
      <c r="A1" s="70" t="s">
        <v>109</v>
      </c>
      <c r="B1" s="71"/>
      <c r="C1" s="71"/>
      <c r="D1" s="71"/>
      <c r="E1" s="72"/>
    </row>
    <row r="4" spans="1:5" ht="24.9" customHeight="1" x14ac:dyDescent="0.25">
      <c r="A4" s="74" t="s">
        <v>108</v>
      </c>
      <c r="B4" s="75"/>
      <c r="C4" s="75"/>
      <c r="D4" s="76"/>
    </row>
    <row r="5" spans="1:5" ht="24.9" customHeight="1" x14ac:dyDescent="0.25">
      <c r="A5" s="78"/>
      <c r="B5" s="78"/>
      <c r="C5" s="78"/>
      <c r="D5" s="78"/>
    </row>
    <row r="6" spans="1:5" ht="24.9" customHeight="1" x14ac:dyDescent="0.25">
      <c r="A6" s="79" t="s">
        <v>47</v>
      </c>
      <c r="B6" s="78"/>
      <c r="C6" s="78"/>
      <c r="D6" s="78"/>
    </row>
    <row r="7" spans="1:5" ht="24.9" customHeight="1" x14ac:dyDescent="0.25">
      <c r="A7" s="78"/>
      <c r="B7" s="78"/>
      <c r="C7" s="78"/>
      <c r="D7" s="78"/>
    </row>
    <row r="8" spans="1:5" ht="24.9" customHeight="1" x14ac:dyDescent="0.25">
      <c r="A8" s="80" t="s">
        <v>72</v>
      </c>
      <c r="B8" s="81" t="str">
        <f>'1. Données administratives'!B6</f>
        <v>xxx</v>
      </c>
      <c r="C8" s="81"/>
      <c r="D8" s="82"/>
    </row>
    <row r="9" spans="1:5" ht="35.25" customHeight="1" x14ac:dyDescent="0.25">
      <c r="A9" s="83"/>
      <c r="B9" s="84"/>
    </row>
    <row r="10" spans="1:5" ht="24.9" customHeight="1" x14ac:dyDescent="0.25">
      <c r="A10" s="85" t="s">
        <v>10</v>
      </c>
      <c r="B10" s="95"/>
      <c r="C10" s="96"/>
      <c r="D10" s="96"/>
    </row>
    <row r="11" spans="1:5" x14ac:dyDescent="0.25">
      <c r="A11" s="83"/>
      <c r="B11" s="84"/>
    </row>
    <row r="12" spans="1:5" ht="16.5" customHeight="1" x14ac:dyDescent="0.25">
      <c r="A12" s="86" t="s">
        <v>73</v>
      </c>
      <c r="B12" s="86"/>
      <c r="C12" s="86"/>
      <c r="D12" s="86"/>
    </row>
    <row r="13" spans="1:5" ht="75" customHeight="1" x14ac:dyDescent="0.25">
      <c r="A13" s="97"/>
      <c r="B13" s="98"/>
      <c r="C13" s="98"/>
      <c r="D13" s="98"/>
    </row>
    <row r="14" spans="1:5" ht="75" customHeight="1" x14ac:dyDescent="0.25">
      <c r="A14" s="97"/>
      <c r="B14" s="98"/>
      <c r="C14" s="98"/>
      <c r="D14" s="98"/>
    </row>
    <row r="15" spans="1:5" ht="75" customHeight="1" x14ac:dyDescent="0.25">
      <c r="A15" s="97"/>
      <c r="B15" s="98"/>
      <c r="C15" s="98"/>
      <c r="D15" s="98"/>
    </row>
    <row r="16" spans="1:5" ht="75" customHeight="1" x14ac:dyDescent="0.25">
      <c r="A16" s="97"/>
      <c r="B16" s="98"/>
      <c r="C16" s="98"/>
      <c r="D16" s="98"/>
    </row>
    <row r="17" spans="1:4" ht="75" customHeight="1" x14ac:dyDescent="0.25">
      <c r="A17" s="97"/>
      <c r="B17" s="98"/>
      <c r="C17" s="98"/>
      <c r="D17" s="98"/>
    </row>
    <row r="18" spans="1:4" x14ac:dyDescent="0.25">
      <c r="A18" s="87"/>
      <c r="B18" s="88"/>
      <c r="C18" s="88"/>
      <c r="D18" s="88"/>
    </row>
    <row r="19" spans="1:4" x14ac:dyDescent="0.25">
      <c r="A19" s="89" t="s">
        <v>94</v>
      </c>
      <c r="B19" s="89"/>
      <c r="C19" s="89"/>
      <c r="D19" s="89"/>
    </row>
    <row r="20" spans="1:4" ht="13.8" thickBot="1" x14ac:dyDescent="0.3">
      <c r="A20" s="90"/>
    </row>
    <row r="21" spans="1:4" ht="92.4" customHeight="1" thickTop="1" thickBot="1" x14ac:dyDescent="0.3">
      <c r="A21" s="91" t="s">
        <v>107</v>
      </c>
      <c r="B21" s="92"/>
      <c r="C21" s="92"/>
      <c r="D21" s="93"/>
    </row>
    <row r="22" spans="1:4" ht="13.8" thickTop="1" x14ac:dyDescent="0.25">
      <c r="A22" s="94"/>
    </row>
    <row r="23" spans="1:4" x14ac:dyDescent="0.25">
      <c r="A23" s="94"/>
    </row>
    <row r="24" spans="1:4" x14ac:dyDescent="0.25">
      <c r="A24" s="94"/>
    </row>
  </sheetData>
  <sheetProtection algorithmName="SHA-512" hashValue="/S9R+SFiLz51KhQq1+2U6Bu3OhdYDdMcdU3+Sph+G4tmawBKpEqEdrAr8MhHEvYMmzo7rIkGehHd4gxJYHF22Q==" saltValue="WRV2YQaG0YTFSO+ZIv0Iaw==" spinCount="100000" sheet="1" objects="1" scenarios="1"/>
  <customSheetViews>
    <customSheetView guid="{FA9849CC-DC1E-41CB-9935-FE46BBFA5608}" showPageBreaks="1" printArea="1">
      <selection sqref="A1:D1"/>
      <pageMargins left="0.70866141732283472" right="0.70866141732283472" top="0.74803149606299213" bottom="0.74803149606299213" header="0.31496062992125984" footer="0.31496062992125984"/>
      <pageSetup paperSize="9" scale="83" orientation="portrait" r:id="rId1"/>
      <headerFooter>
        <oddFooter>&amp;C&amp;P/&amp;N</oddFooter>
      </headerFooter>
    </customSheetView>
    <customSheetView guid="{60F7C642-D26D-4D0A-B746-B71F98F29423}" topLeftCell="A13">
      <selection activeCell="A5" sqref="A5"/>
      <pageMargins left="0.70866141732283472" right="0.70866141732283472" top="0.74803149606299213" bottom="0.74803149606299213" header="0.31496062992125984" footer="0.31496062992125984"/>
      <pageSetup paperSize="9" scale="83" orientation="portrait" r:id="rId2"/>
      <headerFooter>
        <oddFooter>&amp;C&amp;P/&amp;N</oddFooter>
      </headerFooter>
    </customSheetView>
    <customSheetView guid="{FCE53603-93C9-48E8-9DCC-CCA240A160BA}" showPageBreaks="1" printArea="1">
      <selection activeCell="A5" sqref="A5"/>
      <pageMargins left="0.70866141732283472" right="0.70866141732283472" top="0.74803149606299213" bottom="0.74803149606299213" header="0.31496062992125984" footer="0.31496062992125984"/>
      <pageSetup paperSize="9" scale="83" orientation="portrait" r:id="rId3"/>
      <headerFooter>
        <oddFooter>&amp;C&amp;P/&amp;N</oddFooter>
      </headerFooter>
    </customSheetView>
    <customSheetView guid="{BBD49EA9-19FB-4BA4-8940-CEE5A5AB9E66}">
      <selection sqref="A1:D1"/>
      <pageMargins left="0.70866141732283472" right="0.70866141732283472" top="0.74803149606299213" bottom="0.74803149606299213" header="0.31496062992125984" footer="0.31496062992125984"/>
      <pageSetup paperSize="9" scale="83" orientation="portrait" r:id="rId4"/>
      <headerFooter>
        <oddFooter>&amp;C&amp;P/&amp;N</oddFooter>
      </headerFooter>
    </customSheetView>
  </customSheetViews>
  <mergeCells count="6">
    <mergeCell ref="A1:D1"/>
    <mergeCell ref="A19:D19"/>
    <mergeCell ref="A21:D21"/>
    <mergeCell ref="A4:D4"/>
    <mergeCell ref="B8:D8"/>
    <mergeCell ref="A12:D12"/>
  </mergeCells>
  <pageMargins left="0.70866141732283472" right="0.70866141732283472" top="0.74803149606299213" bottom="0.74803149606299213" header="0.31496062992125984" footer="0.31496062992125984"/>
  <pageSetup paperSize="9" scale="83" orientation="portrait" r:id="rId5"/>
  <headerFooter>
    <oddFooter>&amp;C&amp;P/&amp;N</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E54"/>
  <sheetViews>
    <sheetView zoomScaleNormal="100" zoomScaleSheetLayoutView="100" workbookViewId="0">
      <selection activeCell="D12" sqref="D12"/>
    </sheetView>
  </sheetViews>
  <sheetFormatPr baseColWidth="10" defaultColWidth="11.5546875" defaultRowHeight="13.2" x14ac:dyDescent="0.25"/>
  <cols>
    <col min="1" max="1" width="30.109375" style="7" customWidth="1"/>
    <col min="2" max="2" width="64.33203125" style="7" customWidth="1"/>
    <col min="3" max="3" width="23" style="7" customWidth="1"/>
    <col min="4" max="16384" width="11.5546875" style="7"/>
  </cols>
  <sheetData>
    <row r="1" spans="1:5" s="5" customFormat="1" ht="58.5" customHeight="1" x14ac:dyDescent="0.3">
      <c r="A1" s="53" t="s">
        <v>109</v>
      </c>
      <c r="B1" s="54"/>
      <c r="C1" s="54"/>
      <c r="D1" s="54"/>
      <c r="E1" s="4"/>
    </row>
    <row r="2" spans="1:5" s="5" customFormat="1" ht="21.9" customHeight="1" x14ac:dyDescent="0.3">
      <c r="A2" s="4"/>
      <c r="B2" s="4"/>
      <c r="C2" s="3"/>
      <c r="D2" s="3"/>
      <c r="E2" s="4"/>
    </row>
    <row r="3" spans="1:5" ht="21.9" customHeight="1" x14ac:dyDescent="0.25">
      <c r="A3" s="6" t="s">
        <v>74</v>
      </c>
    </row>
    <row r="4" spans="1:5" ht="21.9" customHeight="1" x14ac:dyDescent="0.25">
      <c r="A4" s="8"/>
    </row>
    <row r="5" spans="1:5" ht="21.9" customHeight="1" x14ac:dyDescent="0.25">
      <c r="A5" s="56" t="s">
        <v>32</v>
      </c>
      <c r="B5" s="57"/>
    </row>
    <row r="6" spans="1:5" ht="21.9" customHeight="1" x14ac:dyDescent="0.25">
      <c r="A6" s="9" t="s">
        <v>0</v>
      </c>
      <c r="B6" s="99" t="s">
        <v>101</v>
      </c>
    </row>
    <row r="7" spans="1:5" ht="21.9" customHeight="1" x14ac:dyDescent="0.25">
      <c r="A7" s="9" t="s">
        <v>1</v>
      </c>
      <c r="B7" s="99"/>
    </row>
    <row r="8" spans="1:5" ht="21.9" customHeight="1" x14ac:dyDescent="0.25">
      <c r="A8" s="9" t="s">
        <v>2</v>
      </c>
      <c r="B8" s="99"/>
    </row>
    <row r="9" spans="1:5" ht="21.9" customHeight="1" x14ac:dyDescent="0.25">
      <c r="A9" s="9" t="s">
        <v>3</v>
      </c>
      <c r="B9" s="99"/>
    </row>
    <row r="10" spans="1:5" ht="21.9" customHeight="1" x14ac:dyDescent="0.25">
      <c r="A10" s="10" t="s">
        <v>4</v>
      </c>
      <c r="B10" s="99"/>
    </row>
    <row r="11" spans="1:5" ht="21.9" customHeight="1" x14ac:dyDescent="0.25">
      <c r="A11" s="9" t="s">
        <v>5</v>
      </c>
      <c r="B11" s="99"/>
    </row>
    <row r="12" spans="1:5" ht="21.9" customHeight="1" x14ac:dyDescent="0.25">
      <c r="A12" s="9" t="s">
        <v>6</v>
      </c>
      <c r="B12" s="99"/>
    </row>
    <row r="13" spans="1:5" ht="21.9" customHeight="1" x14ac:dyDescent="0.25">
      <c r="A13" s="9" t="s">
        <v>37</v>
      </c>
      <c r="B13" s="99"/>
    </row>
    <row r="14" spans="1:5" ht="21.9" customHeight="1" x14ac:dyDescent="0.25">
      <c r="A14" s="49" t="s">
        <v>111</v>
      </c>
      <c r="B14" s="48"/>
    </row>
    <row r="15" spans="1:5" ht="30" customHeight="1" x14ac:dyDescent="0.25">
      <c r="A15" s="11"/>
      <c r="B15" s="2"/>
    </row>
    <row r="16" spans="1:5" ht="21.9" customHeight="1" x14ac:dyDescent="0.25">
      <c r="A16" s="56" t="s">
        <v>36</v>
      </c>
      <c r="B16" s="57"/>
    </row>
    <row r="17" spans="1:2" ht="21.9" customHeight="1" x14ac:dyDescent="0.25">
      <c r="A17" s="9" t="s">
        <v>0</v>
      </c>
      <c r="B17" s="99"/>
    </row>
    <row r="18" spans="1:2" ht="21.9" customHeight="1" x14ac:dyDescent="0.25">
      <c r="A18" s="9" t="s">
        <v>1</v>
      </c>
      <c r="B18" s="99"/>
    </row>
    <row r="19" spans="1:2" ht="21.9" customHeight="1" x14ac:dyDescent="0.25">
      <c r="A19" s="9" t="s">
        <v>2</v>
      </c>
      <c r="B19" s="99"/>
    </row>
    <row r="20" spans="1:2" ht="21.9" customHeight="1" x14ac:dyDescent="0.25">
      <c r="A20" s="9" t="s">
        <v>3</v>
      </c>
      <c r="B20" s="99"/>
    </row>
    <row r="21" spans="1:2" ht="21.9" customHeight="1" x14ac:dyDescent="0.25">
      <c r="A21" s="10" t="s">
        <v>4</v>
      </c>
      <c r="B21" s="99"/>
    </row>
    <row r="22" spans="1:2" ht="21.9" customHeight="1" x14ac:dyDescent="0.25">
      <c r="A22" s="9" t="s">
        <v>5</v>
      </c>
      <c r="B22" s="99"/>
    </row>
    <row r="23" spans="1:2" ht="21.9" customHeight="1" x14ac:dyDescent="0.25">
      <c r="A23" s="9" t="s">
        <v>6</v>
      </c>
      <c r="B23" s="99"/>
    </row>
    <row r="24" spans="1:2" ht="21.9" customHeight="1" x14ac:dyDescent="0.25">
      <c r="A24" s="9" t="s">
        <v>37</v>
      </c>
      <c r="B24" s="99"/>
    </row>
    <row r="25" spans="1:2" ht="30" customHeight="1" x14ac:dyDescent="0.25">
      <c r="A25" s="11"/>
      <c r="B25" s="2"/>
    </row>
    <row r="26" spans="1:2" ht="21.9" customHeight="1" x14ac:dyDescent="0.25">
      <c r="A26" s="56" t="s">
        <v>33</v>
      </c>
      <c r="B26" s="57"/>
    </row>
    <row r="27" spans="1:2" ht="21.9" customHeight="1" x14ac:dyDescent="0.25">
      <c r="A27" s="9" t="s">
        <v>0</v>
      </c>
      <c r="B27" s="99"/>
    </row>
    <row r="28" spans="1:2" ht="21.9" customHeight="1" x14ac:dyDescent="0.25">
      <c r="A28" s="9" t="s">
        <v>1</v>
      </c>
      <c r="B28" s="99"/>
    </row>
    <row r="29" spans="1:2" ht="21.9" customHeight="1" x14ac:dyDescent="0.25">
      <c r="A29" s="9" t="s">
        <v>2</v>
      </c>
      <c r="B29" s="99"/>
    </row>
    <row r="30" spans="1:2" ht="21.9" customHeight="1" x14ac:dyDescent="0.25">
      <c r="A30" s="9" t="s">
        <v>3</v>
      </c>
      <c r="B30" s="99"/>
    </row>
    <row r="31" spans="1:2" ht="21.9" customHeight="1" x14ac:dyDescent="0.25">
      <c r="A31" s="10" t="s">
        <v>4</v>
      </c>
      <c r="B31" s="99"/>
    </row>
    <row r="32" spans="1:2" ht="21.9" customHeight="1" x14ac:dyDescent="0.25">
      <c r="A32" s="9" t="s">
        <v>5</v>
      </c>
      <c r="B32" s="99"/>
    </row>
    <row r="33" spans="1:2" ht="21.9" customHeight="1" x14ac:dyDescent="0.25">
      <c r="A33" s="9" t="s">
        <v>6</v>
      </c>
      <c r="B33" s="99"/>
    </row>
    <row r="34" spans="1:2" ht="21.9" customHeight="1" x14ac:dyDescent="0.25">
      <c r="A34" s="9" t="s">
        <v>37</v>
      </c>
      <c r="B34" s="99"/>
    </row>
    <row r="35" spans="1:2" ht="30" customHeight="1" x14ac:dyDescent="0.25">
      <c r="A35" s="11"/>
      <c r="B35" s="2"/>
    </row>
    <row r="36" spans="1:2" ht="21.9" customHeight="1" x14ac:dyDescent="0.25">
      <c r="A36" s="56" t="s">
        <v>34</v>
      </c>
      <c r="B36" s="57"/>
    </row>
    <row r="37" spans="1:2" ht="21.9" customHeight="1" x14ac:dyDescent="0.25">
      <c r="A37" s="9" t="s">
        <v>0</v>
      </c>
      <c r="B37" s="99"/>
    </row>
    <row r="38" spans="1:2" ht="21.9" customHeight="1" x14ac:dyDescent="0.25">
      <c r="A38" s="9" t="s">
        <v>1</v>
      </c>
      <c r="B38" s="99"/>
    </row>
    <row r="39" spans="1:2" ht="21.9" customHeight="1" x14ac:dyDescent="0.25">
      <c r="A39" s="9" t="s">
        <v>2</v>
      </c>
      <c r="B39" s="99"/>
    </row>
    <row r="40" spans="1:2" ht="21.9" customHeight="1" x14ac:dyDescent="0.25">
      <c r="A40" s="9" t="s">
        <v>3</v>
      </c>
      <c r="B40" s="99"/>
    </row>
    <row r="41" spans="1:2" ht="21.9" customHeight="1" x14ac:dyDescent="0.25">
      <c r="A41" s="10" t="s">
        <v>4</v>
      </c>
      <c r="B41" s="99"/>
    </row>
    <row r="42" spans="1:2" ht="21.9" customHeight="1" x14ac:dyDescent="0.25">
      <c r="A42" s="9" t="s">
        <v>5</v>
      </c>
      <c r="B42" s="99"/>
    </row>
    <row r="43" spans="1:2" ht="21.9" customHeight="1" x14ac:dyDescent="0.25">
      <c r="A43" s="9" t="s">
        <v>6</v>
      </c>
      <c r="B43" s="99"/>
    </row>
    <row r="44" spans="1:2" ht="21.9" customHeight="1" x14ac:dyDescent="0.25">
      <c r="A44" s="9" t="s">
        <v>37</v>
      </c>
      <c r="B44" s="99"/>
    </row>
    <row r="45" spans="1:2" ht="30" customHeight="1" x14ac:dyDescent="0.25">
      <c r="A45" s="11"/>
      <c r="B45" s="2"/>
    </row>
    <row r="46" spans="1:2" ht="21.9" customHeight="1" x14ac:dyDescent="0.25">
      <c r="A46" s="56" t="s">
        <v>35</v>
      </c>
      <c r="B46" s="57"/>
    </row>
    <row r="47" spans="1:2" ht="21.9" customHeight="1" x14ac:dyDescent="0.25">
      <c r="A47" s="9" t="s">
        <v>0</v>
      </c>
      <c r="B47" s="99"/>
    </row>
    <row r="48" spans="1:2" ht="21.9" customHeight="1" x14ac:dyDescent="0.25">
      <c r="A48" s="9" t="s">
        <v>1</v>
      </c>
      <c r="B48" s="99"/>
    </row>
    <row r="49" spans="1:2" ht="21.9" customHeight="1" x14ac:dyDescent="0.25">
      <c r="A49" s="9" t="s">
        <v>2</v>
      </c>
      <c r="B49" s="99"/>
    </row>
    <row r="50" spans="1:2" ht="21.9" customHeight="1" x14ac:dyDescent="0.25">
      <c r="A50" s="9" t="s">
        <v>3</v>
      </c>
      <c r="B50" s="99"/>
    </row>
    <row r="51" spans="1:2" ht="21.9" customHeight="1" x14ac:dyDescent="0.25">
      <c r="A51" s="10" t="s">
        <v>4</v>
      </c>
      <c r="B51" s="99"/>
    </row>
    <row r="52" spans="1:2" ht="21.9" customHeight="1" x14ac:dyDescent="0.25">
      <c r="A52" s="9" t="s">
        <v>5</v>
      </c>
      <c r="B52" s="99"/>
    </row>
    <row r="53" spans="1:2" ht="21.9" customHeight="1" x14ac:dyDescent="0.25">
      <c r="A53" s="9" t="s">
        <v>6</v>
      </c>
      <c r="B53" s="99"/>
    </row>
    <row r="54" spans="1:2" ht="21.9" customHeight="1" x14ac:dyDescent="0.25">
      <c r="A54" s="9" t="s">
        <v>37</v>
      </c>
      <c r="B54" s="99"/>
    </row>
  </sheetData>
  <sheetProtection algorithmName="SHA-512" hashValue="tQHefKJLCUa8Bt4UryFHMeSifckgcQNA9V6jUf/uUahl+sA1vcuzqoPB+PekAhR6g7lgtXWJCRPo7v3mkNHMnQ==" saltValue="6KTvBoR/mPFwKEfOKm4P6w==" spinCount="100000" sheet="1" objects="1" scenarios="1"/>
  <customSheetViews>
    <customSheetView guid="{FA9849CC-DC1E-41CB-9935-FE46BBFA5608}" showPageBreaks="1" fitToPage="1" printArea="1">
      <selection activeCell="A13" sqref="A13"/>
      <rowBreaks count="1" manualBreakCount="1">
        <brk id="34" max="16383" man="1"/>
      </rowBreaks>
      <pageMargins left="0.70866141732283472" right="0.70866141732283472" top="0.74803149606299213" bottom="0.74803149606299213" header="0.31496062992125984" footer="0.31496062992125984"/>
      <pageSetup paperSize="9" scale="92" fitToHeight="0" orientation="portrait" r:id="rId1"/>
      <headerFooter>
        <oddFooter>&amp;C&amp;P/&amp;N</oddFooter>
      </headerFooter>
    </customSheetView>
    <customSheetView guid="{60F7C642-D26D-4D0A-B746-B71F98F29423}" fitToPage="1">
      <selection activeCell="A5" sqref="A5:B5"/>
      <rowBreaks count="1" manualBreakCount="1">
        <brk id="33" max="16383" man="1"/>
      </rowBreaks>
      <pageMargins left="0.70866141732283472" right="0.70866141732283472" top="0.74803149606299213" bottom="0.74803149606299213" header="0.31496062992125984" footer="0.31496062992125984"/>
      <pageSetup paperSize="9" scale="92" fitToHeight="0" orientation="portrait" r:id="rId2"/>
      <headerFooter>
        <oddFooter>&amp;C&amp;P/&amp;N</oddFooter>
      </headerFooter>
    </customSheetView>
    <customSheetView guid="{FCE53603-93C9-48E8-9DCC-CCA240A160BA}" showPageBreaks="1" fitToPage="1" printArea="1">
      <selection activeCell="A5" sqref="A5:B5"/>
      <rowBreaks count="1" manualBreakCount="1">
        <brk id="33" max="16383" man="1"/>
      </rowBreaks>
      <pageMargins left="0.70866141732283472" right="0.70866141732283472" top="0.74803149606299213" bottom="0.74803149606299213" header="0.31496062992125984" footer="0.31496062992125984"/>
      <pageSetup paperSize="9" scale="92" fitToHeight="0" orientation="portrait" r:id="rId3"/>
      <headerFooter>
        <oddFooter>&amp;C&amp;P/&amp;N</oddFooter>
      </headerFooter>
    </customSheetView>
    <customSheetView guid="{BBD49EA9-19FB-4BA4-8940-CEE5A5AB9E66}" fitToPage="1">
      <selection activeCell="A8" sqref="A8"/>
      <rowBreaks count="1" manualBreakCount="1">
        <brk id="34" max="16383" man="1"/>
      </rowBreaks>
      <pageMargins left="0.70866141732283472" right="0.70866141732283472" top="0.74803149606299213" bottom="0.74803149606299213" header="0.31496062992125984" footer="0.31496062992125984"/>
      <pageSetup paperSize="9" scale="92" fitToHeight="0" orientation="portrait" r:id="rId4"/>
      <headerFooter>
        <oddFooter>&amp;C&amp;P/&amp;N</oddFooter>
      </headerFooter>
    </customSheetView>
  </customSheetViews>
  <mergeCells count="6">
    <mergeCell ref="A5:B5"/>
    <mergeCell ref="A1:D1"/>
    <mergeCell ref="A36:B36"/>
    <mergeCell ref="A46:B46"/>
    <mergeCell ref="A16:B16"/>
    <mergeCell ref="A26:B26"/>
  </mergeCells>
  <pageMargins left="0.70866141732283472" right="0.70866141732283472" top="0.74803149606299213" bottom="0.74803149606299213" header="0.31496062992125984" footer="0.31496062992125984"/>
  <pageSetup paperSize="9" scale="92" fitToHeight="0" orientation="portrait" r:id="rId5"/>
  <headerFooter>
    <oddFooter>&amp;C&amp;P/&amp;N</oddFooter>
  </headerFooter>
  <rowBreaks count="1" manualBreakCount="1">
    <brk id="34" max="16383"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pageSetUpPr fitToPage="1"/>
  </sheetPr>
  <dimension ref="A1:E118"/>
  <sheetViews>
    <sheetView topLeftCell="A97" zoomScaleNormal="100" zoomScaleSheetLayoutView="100" workbookViewId="0">
      <selection activeCell="A123" sqref="A123"/>
    </sheetView>
  </sheetViews>
  <sheetFormatPr baseColWidth="10" defaultColWidth="11.5546875" defaultRowHeight="13.8" x14ac:dyDescent="0.25"/>
  <cols>
    <col min="1" max="1" width="70.5546875" style="1" customWidth="1"/>
    <col min="2" max="2" width="64" style="1" customWidth="1"/>
    <col min="3" max="3" width="13.33203125" style="1" bestFit="1" customWidth="1"/>
    <col min="4" max="16384" width="11.5546875" style="1"/>
  </cols>
  <sheetData>
    <row r="1" spans="1:5" s="5" customFormat="1" ht="58.5" customHeight="1" x14ac:dyDescent="0.3">
      <c r="A1" s="53" t="s">
        <v>109</v>
      </c>
      <c r="B1" s="54"/>
      <c r="C1" s="54"/>
      <c r="D1" s="54"/>
      <c r="E1" s="4"/>
    </row>
    <row r="2" spans="1:5" s="5" customFormat="1" ht="21.9" customHeight="1" x14ac:dyDescent="0.3">
      <c r="A2" s="4"/>
      <c r="B2" s="4"/>
      <c r="C2" s="3"/>
      <c r="D2" s="3"/>
      <c r="E2" s="4"/>
    </row>
    <row r="3" spans="1:5" s="7" customFormat="1" ht="21.9" customHeight="1" x14ac:dyDescent="0.25">
      <c r="A3" s="6" t="s">
        <v>90</v>
      </c>
    </row>
    <row r="4" spans="1:5" s="7" customFormat="1" ht="21.9" customHeight="1" x14ac:dyDescent="0.25">
      <c r="A4" s="8"/>
    </row>
    <row r="5" spans="1:5" s="7" customFormat="1" ht="24.9" customHeight="1" x14ac:dyDescent="0.25">
      <c r="A5" s="13" t="s">
        <v>72</v>
      </c>
      <c r="B5" s="12" t="str">
        <f>'1. Données administratives'!B6</f>
        <v>xxx</v>
      </c>
    </row>
    <row r="6" spans="1:5" s="7" customFormat="1" thickBot="1" x14ac:dyDescent="0.3">
      <c r="A6" s="17"/>
    </row>
    <row r="7" spans="1:5" s="7" customFormat="1" thickBot="1" x14ac:dyDescent="0.3">
      <c r="A7" s="18" t="s">
        <v>41</v>
      </c>
      <c r="B7" s="19"/>
    </row>
    <row r="8" spans="1:5" s="7" customFormat="1" ht="42.75" customHeight="1" thickBot="1" x14ac:dyDescent="0.3">
      <c r="A8" s="62" t="s">
        <v>102</v>
      </c>
      <c r="B8" s="60"/>
    </row>
    <row r="9" spans="1:5" s="7" customFormat="1" ht="18" customHeight="1" x14ac:dyDescent="0.25">
      <c r="A9" s="20" t="s">
        <v>8</v>
      </c>
      <c r="B9" s="100"/>
    </row>
    <row r="10" spans="1:5" s="7" customFormat="1" ht="18" customHeight="1" x14ac:dyDescent="0.25">
      <c r="A10" s="21" t="s">
        <v>40</v>
      </c>
      <c r="B10" s="101"/>
    </row>
    <row r="11" spans="1:5" s="7" customFormat="1" ht="18" customHeight="1" x14ac:dyDescent="0.25">
      <c r="A11" s="21" t="s">
        <v>11</v>
      </c>
      <c r="B11" s="101"/>
    </row>
    <row r="12" spans="1:5" s="7" customFormat="1" ht="18" customHeight="1" x14ac:dyDescent="0.25">
      <c r="A12" s="21" t="s">
        <v>13</v>
      </c>
      <c r="B12" s="102"/>
    </row>
    <row r="13" spans="1:5" s="7" customFormat="1" ht="18" customHeight="1" x14ac:dyDescent="0.25">
      <c r="A13" s="21" t="s">
        <v>12</v>
      </c>
      <c r="B13" s="102"/>
    </row>
    <row r="14" spans="1:5" s="7" customFormat="1" ht="18" customHeight="1" x14ac:dyDescent="0.25">
      <c r="A14" s="21" t="s">
        <v>7</v>
      </c>
      <c r="B14" s="103"/>
    </row>
    <row r="15" spans="1:5" s="7" customFormat="1" ht="18" customHeight="1" x14ac:dyDescent="0.25">
      <c r="A15" s="21" t="s">
        <v>14</v>
      </c>
      <c r="B15" s="102"/>
    </row>
    <row r="16" spans="1:5" s="7" customFormat="1" ht="18" customHeight="1" x14ac:dyDescent="0.25">
      <c r="A16" s="21" t="s">
        <v>16</v>
      </c>
      <c r="B16" s="102"/>
    </row>
    <row r="17" spans="1:2" s="7" customFormat="1" ht="18" customHeight="1" x14ac:dyDescent="0.25">
      <c r="A17" s="21" t="s">
        <v>15</v>
      </c>
      <c r="B17" s="104"/>
    </row>
    <row r="18" spans="1:2" s="7" customFormat="1" ht="18" customHeight="1" thickBot="1" x14ac:dyDescent="0.3">
      <c r="A18" s="22" t="s">
        <v>9</v>
      </c>
      <c r="B18" s="105"/>
    </row>
    <row r="19" spans="1:2" s="7" customFormat="1" ht="15.75" customHeight="1" x14ac:dyDescent="0.25">
      <c r="A19" s="58" t="s">
        <v>17</v>
      </c>
      <c r="B19" s="58"/>
    </row>
    <row r="20" spans="1:2" s="7" customFormat="1" thickBot="1" x14ac:dyDescent="0.3">
      <c r="A20" s="23"/>
    </row>
    <row r="21" spans="1:2" s="7" customFormat="1" thickBot="1" x14ac:dyDescent="0.3">
      <c r="A21" s="18" t="s">
        <v>42</v>
      </c>
      <c r="B21" s="19"/>
    </row>
    <row r="22" spans="1:2" s="7" customFormat="1" ht="42.75" customHeight="1" thickBot="1" x14ac:dyDescent="0.3">
      <c r="A22" s="59" t="s">
        <v>38</v>
      </c>
      <c r="B22" s="60"/>
    </row>
    <row r="23" spans="1:2" s="7" customFormat="1" ht="18" customHeight="1" x14ac:dyDescent="0.25">
      <c r="A23" s="20" t="s">
        <v>8</v>
      </c>
      <c r="B23" s="100"/>
    </row>
    <row r="24" spans="1:2" s="7" customFormat="1" ht="18" customHeight="1" x14ac:dyDescent="0.25">
      <c r="A24" s="21" t="s">
        <v>40</v>
      </c>
      <c r="B24" s="101"/>
    </row>
    <row r="25" spans="1:2" s="7" customFormat="1" ht="18" customHeight="1" x14ac:dyDescent="0.25">
      <c r="A25" s="21" t="s">
        <v>11</v>
      </c>
      <c r="B25" s="101"/>
    </row>
    <row r="26" spans="1:2" s="7" customFormat="1" ht="18" customHeight="1" x14ac:dyDescent="0.25">
      <c r="A26" s="21" t="s">
        <v>13</v>
      </c>
      <c r="B26" s="102"/>
    </row>
    <row r="27" spans="1:2" s="7" customFormat="1" ht="18" customHeight="1" x14ac:dyDescent="0.25">
      <c r="A27" s="21" t="s">
        <v>12</v>
      </c>
      <c r="B27" s="102"/>
    </row>
    <row r="28" spans="1:2" s="7" customFormat="1" ht="18" customHeight="1" x14ac:dyDescent="0.25">
      <c r="A28" s="21" t="s">
        <v>7</v>
      </c>
      <c r="B28" s="103"/>
    </row>
    <row r="29" spans="1:2" s="7" customFormat="1" ht="18" customHeight="1" x14ac:dyDescent="0.25">
      <c r="A29" s="21" t="s">
        <v>14</v>
      </c>
      <c r="B29" s="102"/>
    </row>
    <row r="30" spans="1:2" s="7" customFormat="1" ht="18" customHeight="1" x14ac:dyDescent="0.25">
      <c r="A30" s="21" t="s">
        <v>18</v>
      </c>
      <c r="B30" s="102"/>
    </row>
    <row r="31" spans="1:2" s="7" customFormat="1" ht="18" customHeight="1" x14ac:dyDescent="0.25">
      <c r="A31" s="21" t="s">
        <v>19</v>
      </c>
      <c r="B31" s="102"/>
    </row>
    <row r="32" spans="1:2" s="7" customFormat="1" ht="18" customHeight="1" x14ac:dyDescent="0.25">
      <c r="A32" s="21" t="s">
        <v>20</v>
      </c>
      <c r="B32" s="102"/>
    </row>
    <row r="33" spans="1:2" s="7" customFormat="1" ht="18" customHeight="1" x14ac:dyDescent="0.25">
      <c r="A33" s="21" t="s">
        <v>15</v>
      </c>
      <c r="B33" s="104"/>
    </row>
    <row r="34" spans="1:2" s="7" customFormat="1" ht="18" customHeight="1" thickBot="1" x14ac:dyDescent="0.3">
      <c r="A34" s="22" t="s">
        <v>9</v>
      </c>
      <c r="B34" s="105"/>
    </row>
    <row r="35" spans="1:2" s="7" customFormat="1" ht="15.75" customHeight="1" x14ac:dyDescent="0.25">
      <c r="A35" s="58" t="s">
        <v>17</v>
      </c>
      <c r="B35" s="58"/>
    </row>
    <row r="36" spans="1:2" s="7" customFormat="1" ht="15.75" customHeight="1" x14ac:dyDescent="0.25">
      <c r="A36" s="61" t="s">
        <v>21</v>
      </c>
      <c r="B36" s="61"/>
    </row>
    <row r="37" spans="1:2" s="7" customFormat="1" ht="15.75" customHeight="1" x14ac:dyDescent="0.25">
      <c r="A37" s="61" t="s">
        <v>22</v>
      </c>
      <c r="B37" s="61"/>
    </row>
    <row r="38" spans="1:2" s="7" customFormat="1" thickBot="1" x14ac:dyDescent="0.3">
      <c r="A38" s="23"/>
    </row>
    <row r="39" spans="1:2" s="7" customFormat="1" thickBot="1" x14ac:dyDescent="0.3">
      <c r="A39" s="18" t="s">
        <v>43</v>
      </c>
      <c r="B39" s="19"/>
    </row>
    <row r="40" spans="1:2" s="7" customFormat="1" ht="43.5" customHeight="1" thickBot="1" x14ac:dyDescent="0.3">
      <c r="A40" s="59" t="s">
        <v>39</v>
      </c>
      <c r="B40" s="60"/>
    </row>
    <row r="41" spans="1:2" s="7" customFormat="1" ht="18" customHeight="1" x14ac:dyDescent="0.25">
      <c r="A41" s="20" t="s">
        <v>8</v>
      </c>
      <c r="B41" s="100"/>
    </row>
    <row r="42" spans="1:2" s="7" customFormat="1" ht="18" customHeight="1" x14ac:dyDescent="0.25">
      <c r="A42" s="21" t="s">
        <v>40</v>
      </c>
      <c r="B42" s="101"/>
    </row>
    <row r="43" spans="1:2" s="7" customFormat="1" ht="18" customHeight="1" x14ac:dyDescent="0.25">
      <c r="A43" s="21" t="s">
        <v>11</v>
      </c>
      <c r="B43" s="101"/>
    </row>
    <row r="44" spans="1:2" s="7" customFormat="1" ht="18" customHeight="1" x14ac:dyDescent="0.25">
      <c r="A44" s="21" t="s">
        <v>13</v>
      </c>
      <c r="B44" s="102"/>
    </row>
    <row r="45" spans="1:2" s="7" customFormat="1" ht="18" customHeight="1" x14ac:dyDescent="0.25">
      <c r="A45" s="21" t="s">
        <v>12</v>
      </c>
      <c r="B45" s="102"/>
    </row>
    <row r="46" spans="1:2" s="7" customFormat="1" ht="18" customHeight="1" x14ac:dyDescent="0.25">
      <c r="A46" s="21" t="s">
        <v>7</v>
      </c>
      <c r="B46" s="103"/>
    </row>
    <row r="47" spans="1:2" s="7" customFormat="1" ht="18" customHeight="1" x14ac:dyDescent="0.25">
      <c r="A47" s="21" t="s">
        <v>14</v>
      </c>
      <c r="B47" s="102"/>
    </row>
    <row r="48" spans="1:2" s="7" customFormat="1" ht="18" customHeight="1" x14ac:dyDescent="0.25">
      <c r="A48" s="21" t="s">
        <v>23</v>
      </c>
      <c r="B48" s="102"/>
    </row>
    <row r="49" spans="1:2" s="7" customFormat="1" ht="18" customHeight="1" x14ac:dyDescent="0.25">
      <c r="A49" s="21" t="s">
        <v>24</v>
      </c>
      <c r="B49" s="102"/>
    </row>
    <row r="50" spans="1:2" s="7" customFormat="1" ht="18" customHeight="1" x14ac:dyDescent="0.25">
      <c r="A50" s="21" t="s">
        <v>25</v>
      </c>
      <c r="B50" s="102"/>
    </row>
    <row r="51" spans="1:2" s="7" customFormat="1" ht="18" customHeight="1" x14ac:dyDescent="0.25">
      <c r="A51" s="21" t="s">
        <v>15</v>
      </c>
      <c r="B51" s="104"/>
    </row>
    <row r="52" spans="1:2" s="7" customFormat="1" ht="18" customHeight="1" thickBot="1" x14ac:dyDescent="0.3">
      <c r="A52" s="22" t="s">
        <v>9</v>
      </c>
      <c r="B52" s="105"/>
    </row>
    <row r="53" spans="1:2" s="7" customFormat="1" ht="15.75" customHeight="1" x14ac:dyDescent="0.25">
      <c r="A53" s="58" t="s">
        <v>17</v>
      </c>
      <c r="B53" s="58"/>
    </row>
    <row r="54" spans="1:2" s="7" customFormat="1" thickBot="1" x14ac:dyDescent="0.3">
      <c r="A54" s="23"/>
    </row>
    <row r="55" spans="1:2" s="7" customFormat="1" thickBot="1" x14ac:dyDescent="0.3">
      <c r="A55" s="18" t="s">
        <v>84</v>
      </c>
      <c r="B55" s="19"/>
    </row>
    <row r="56" spans="1:2" s="7" customFormat="1" ht="43.5" customHeight="1" thickBot="1" x14ac:dyDescent="0.3">
      <c r="A56" s="59" t="s">
        <v>103</v>
      </c>
      <c r="B56" s="60"/>
    </row>
    <row r="57" spans="1:2" s="7" customFormat="1" ht="18" customHeight="1" x14ac:dyDescent="0.25">
      <c r="A57" s="20" t="s">
        <v>8</v>
      </c>
      <c r="B57" s="100"/>
    </row>
    <row r="58" spans="1:2" s="7" customFormat="1" ht="18" customHeight="1" x14ac:dyDescent="0.25">
      <c r="A58" s="21" t="s">
        <v>40</v>
      </c>
      <c r="B58" s="101"/>
    </row>
    <row r="59" spans="1:2" s="7" customFormat="1" ht="18" customHeight="1" x14ac:dyDescent="0.25">
      <c r="A59" s="21" t="s">
        <v>11</v>
      </c>
      <c r="B59" s="101"/>
    </row>
    <row r="60" spans="1:2" s="7" customFormat="1" ht="18" customHeight="1" x14ac:dyDescent="0.25">
      <c r="A60" s="21" t="s">
        <v>13</v>
      </c>
      <c r="B60" s="102"/>
    </row>
    <row r="61" spans="1:2" s="7" customFormat="1" ht="18" customHeight="1" x14ac:dyDescent="0.25">
      <c r="A61" s="21" t="s">
        <v>12</v>
      </c>
      <c r="B61" s="102"/>
    </row>
    <row r="62" spans="1:2" s="7" customFormat="1" ht="18" customHeight="1" x14ac:dyDescent="0.25">
      <c r="A62" s="21" t="s">
        <v>7</v>
      </c>
      <c r="B62" s="103"/>
    </row>
    <row r="63" spans="1:2" s="7" customFormat="1" ht="18" customHeight="1" x14ac:dyDescent="0.25">
      <c r="A63" s="21" t="s">
        <v>14</v>
      </c>
      <c r="B63" s="102"/>
    </row>
    <row r="64" spans="1:2" s="7" customFormat="1" ht="18" customHeight="1" x14ac:dyDescent="0.25">
      <c r="A64" s="21" t="s">
        <v>44</v>
      </c>
      <c r="B64" s="102"/>
    </row>
    <row r="65" spans="1:2" s="7" customFormat="1" ht="18" customHeight="1" x14ac:dyDescent="0.25">
      <c r="A65" s="21" t="s">
        <v>45</v>
      </c>
      <c r="B65" s="102"/>
    </row>
    <row r="66" spans="1:2" s="7" customFormat="1" ht="18" customHeight="1" x14ac:dyDescent="0.25">
      <c r="A66" s="21" t="s">
        <v>46</v>
      </c>
      <c r="B66" s="102"/>
    </row>
    <row r="67" spans="1:2" s="7" customFormat="1" ht="18" customHeight="1" x14ac:dyDescent="0.25">
      <c r="A67" s="21" t="s">
        <v>15</v>
      </c>
      <c r="B67" s="104"/>
    </row>
    <row r="68" spans="1:2" s="7" customFormat="1" ht="18" customHeight="1" thickBot="1" x14ac:dyDescent="0.3">
      <c r="A68" s="22" t="s">
        <v>9</v>
      </c>
      <c r="B68" s="105"/>
    </row>
    <row r="69" spans="1:2" s="7" customFormat="1" ht="15.75" customHeight="1" x14ac:dyDescent="0.25">
      <c r="A69" s="58" t="s">
        <v>17</v>
      </c>
      <c r="B69" s="58"/>
    </row>
    <row r="70" spans="1:2" s="7" customFormat="1" thickBot="1" x14ac:dyDescent="0.3">
      <c r="A70" s="23"/>
    </row>
    <row r="71" spans="1:2" s="7" customFormat="1" thickBot="1" x14ac:dyDescent="0.3">
      <c r="A71" s="18" t="s">
        <v>83</v>
      </c>
      <c r="B71" s="19"/>
    </row>
    <row r="72" spans="1:2" s="7" customFormat="1" ht="43.5" customHeight="1" thickBot="1" x14ac:dyDescent="0.3">
      <c r="A72" s="59" t="s">
        <v>104</v>
      </c>
      <c r="B72" s="60"/>
    </row>
    <row r="73" spans="1:2" s="7" customFormat="1" ht="18" customHeight="1" x14ac:dyDescent="0.25">
      <c r="A73" s="20" t="s">
        <v>8</v>
      </c>
      <c r="B73" s="100"/>
    </row>
    <row r="74" spans="1:2" s="7" customFormat="1" ht="18" customHeight="1" x14ac:dyDescent="0.25">
      <c r="A74" s="21" t="s">
        <v>40</v>
      </c>
      <c r="B74" s="101"/>
    </row>
    <row r="75" spans="1:2" s="7" customFormat="1" ht="18" customHeight="1" x14ac:dyDescent="0.25">
      <c r="A75" s="21" t="s">
        <v>11</v>
      </c>
      <c r="B75" s="101"/>
    </row>
    <row r="76" spans="1:2" s="7" customFormat="1" ht="18" customHeight="1" x14ac:dyDescent="0.25">
      <c r="A76" s="21" t="s">
        <v>13</v>
      </c>
      <c r="B76" s="102"/>
    </row>
    <row r="77" spans="1:2" s="7" customFormat="1" ht="18" customHeight="1" x14ac:dyDescent="0.25">
      <c r="A77" s="21" t="s">
        <v>12</v>
      </c>
      <c r="B77" s="102"/>
    </row>
    <row r="78" spans="1:2" s="7" customFormat="1" ht="18" customHeight="1" x14ac:dyDescent="0.25">
      <c r="A78" s="21" t="s">
        <v>7</v>
      </c>
      <c r="B78" s="103"/>
    </row>
    <row r="79" spans="1:2" s="7" customFormat="1" ht="18" customHeight="1" x14ac:dyDescent="0.25">
      <c r="A79" s="21" t="s">
        <v>14</v>
      </c>
      <c r="B79" s="102"/>
    </row>
    <row r="80" spans="1:2" s="7" customFormat="1" ht="18" customHeight="1" x14ac:dyDescent="0.25">
      <c r="A80" s="21" t="s">
        <v>44</v>
      </c>
      <c r="B80" s="102"/>
    </row>
    <row r="81" spans="1:2" s="7" customFormat="1" ht="18" customHeight="1" x14ac:dyDescent="0.25">
      <c r="A81" s="21" t="s">
        <v>45</v>
      </c>
      <c r="B81" s="102"/>
    </row>
    <row r="82" spans="1:2" s="7" customFormat="1" ht="18" customHeight="1" x14ac:dyDescent="0.25">
      <c r="A82" s="21" t="s">
        <v>46</v>
      </c>
      <c r="B82" s="102"/>
    </row>
    <row r="83" spans="1:2" s="7" customFormat="1" ht="18" customHeight="1" x14ac:dyDescent="0.25">
      <c r="A83" s="21" t="s">
        <v>15</v>
      </c>
      <c r="B83" s="104"/>
    </row>
    <row r="84" spans="1:2" s="7" customFormat="1" ht="18" customHeight="1" thickBot="1" x14ac:dyDescent="0.3">
      <c r="A84" s="22" t="s">
        <v>9</v>
      </c>
      <c r="B84" s="105"/>
    </row>
    <row r="85" spans="1:2" s="7" customFormat="1" ht="15.75" customHeight="1" x14ac:dyDescent="0.25">
      <c r="A85" s="58" t="s">
        <v>17</v>
      </c>
      <c r="B85" s="58"/>
    </row>
    <row r="86" spans="1:2" s="7" customFormat="1" thickBot="1" x14ac:dyDescent="0.3">
      <c r="A86" s="23"/>
    </row>
    <row r="87" spans="1:2" s="7" customFormat="1" thickBot="1" x14ac:dyDescent="0.3">
      <c r="A87" s="18" t="s">
        <v>85</v>
      </c>
      <c r="B87" s="19"/>
    </row>
    <row r="88" spans="1:2" s="7" customFormat="1" ht="43.5" customHeight="1" thickBot="1" x14ac:dyDescent="0.3">
      <c r="A88" s="59" t="s">
        <v>105</v>
      </c>
      <c r="B88" s="60"/>
    </row>
    <row r="89" spans="1:2" s="7" customFormat="1" ht="18" customHeight="1" x14ac:dyDescent="0.25">
      <c r="A89" s="20" t="s">
        <v>8</v>
      </c>
      <c r="B89" s="100"/>
    </row>
    <row r="90" spans="1:2" s="7" customFormat="1" ht="18" customHeight="1" x14ac:dyDescent="0.25">
      <c r="A90" s="21" t="s">
        <v>40</v>
      </c>
      <c r="B90" s="101"/>
    </row>
    <row r="91" spans="1:2" s="7" customFormat="1" ht="18" customHeight="1" x14ac:dyDescent="0.25">
      <c r="A91" s="21" t="s">
        <v>11</v>
      </c>
      <c r="B91" s="101"/>
    </row>
    <row r="92" spans="1:2" s="7" customFormat="1" ht="18" customHeight="1" x14ac:dyDescent="0.25">
      <c r="A92" s="21" t="s">
        <v>13</v>
      </c>
      <c r="B92" s="102"/>
    </row>
    <row r="93" spans="1:2" s="7" customFormat="1" ht="18" customHeight="1" x14ac:dyDescent="0.25">
      <c r="A93" s="21" t="s">
        <v>12</v>
      </c>
      <c r="B93" s="102"/>
    </row>
    <row r="94" spans="1:2" s="7" customFormat="1" ht="18" customHeight="1" x14ac:dyDescent="0.25">
      <c r="A94" s="21" t="s">
        <v>7</v>
      </c>
      <c r="B94" s="103"/>
    </row>
    <row r="95" spans="1:2" s="7" customFormat="1" ht="18" customHeight="1" x14ac:dyDescent="0.25">
      <c r="A95" s="21" t="s">
        <v>14</v>
      </c>
      <c r="B95" s="102"/>
    </row>
    <row r="96" spans="1:2" s="7" customFormat="1" ht="18" customHeight="1" x14ac:dyDescent="0.25">
      <c r="A96" s="21" t="s">
        <v>44</v>
      </c>
      <c r="B96" s="102"/>
    </row>
    <row r="97" spans="1:2" s="7" customFormat="1" ht="18" customHeight="1" x14ac:dyDescent="0.25">
      <c r="A97" s="21" t="s">
        <v>45</v>
      </c>
      <c r="B97" s="102"/>
    </row>
    <row r="98" spans="1:2" s="7" customFormat="1" ht="18" customHeight="1" x14ac:dyDescent="0.25">
      <c r="A98" s="21" t="s">
        <v>46</v>
      </c>
      <c r="B98" s="102"/>
    </row>
    <row r="99" spans="1:2" s="7" customFormat="1" ht="18" customHeight="1" x14ac:dyDescent="0.25">
      <c r="A99" s="21" t="s">
        <v>15</v>
      </c>
      <c r="B99" s="104"/>
    </row>
    <row r="100" spans="1:2" s="7" customFormat="1" ht="18" customHeight="1" thickBot="1" x14ac:dyDescent="0.3">
      <c r="A100" s="22" t="s">
        <v>9</v>
      </c>
      <c r="B100" s="105"/>
    </row>
    <row r="101" spans="1:2" s="7" customFormat="1" ht="15.75" customHeight="1" x14ac:dyDescent="0.25">
      <c r="A101" s="58" t="s">
        <v>17</v>
      </c>
      <c r="B101" s="58"/>
    </row>
    <row r="102" spans="1:2" s="7" customFormat="1" thickBot="1" x14ac:dyDescent="0.3">
      <c r="A102" s="23"/>
    </row>
    <row r="103" spans="1:2" s="7" customFormat="1" thickBot="1" x14ac:dyDescent="0.3">
      <c r="A103" s="18" t="s">
        <v>86</v>
      </c>
      <c r="B103" s="19"/>
    </row>
    <row r="104" spans="1:2" s="7" customFormat="1" ht="43.5" customHeight="1" thickBot="1" x14ac:dyDescent="0.3">
      <c r="A104" s="59" t="s">
        <v>106</v>
      </c>
      <c r="B104" s="60"/>
    </row>
    <row r="105" spans="1:2" s="7" customFormat="1" ht="18" customHeight="1" x14ac:dyDescent="0.25">
      <c r="A105" s="20" t="s">
        <v>8</v>
      </c>
      <c r="B105" s="100"/>
    </row>
    <row r="106" spans="1:2" s="7" customFormat="1" ht="18" customHeight="1" x14ac:dyDescent="0.25">
      <c r="A106" s="21" t="s">
        <v>40</v>
      </c>
      <c r="B106" s="101"/>
    </row>
    <row r="107" spans="1:2" s="7" customFormat="1" ht="18" customHeight="1" x14ac:dyDescent="0.25">
      <c r="A107" s="21" t="s">
        <v>11</v>
      </c>
      <c r="B107" s="101"/>
    </row>
    <row r="108" spans="1:2" s="7" customFormat="1" ht="18" customHeight="1" x14ac:dyDescent="0.25">
      <c r="A108" s="21" t="s">
        <v>13</v>
      </c>
      <c r="B108" s="102"/>
    </row>
    <row r="109" spans="1:2" s="7" customFormat="1" ht="18" customHeight="1" x14ac:dyDescent="0.25">
      <c r="A109" s="21" t="s">
        <v>12</v>
      </c>
      <c r="B109" s="102"/>
    </row>
    <row r="110" spans="1:2" s="7" customFormat="1" ht="18" customHeight="1" x14ac:dyDescent="0.25">
      <c r="A110" s="21" t="s">
        <v>7</v>
      </c>
      <c r="B110" s="103"/>
    </row>
    <row r="111" spans="1:2" s="7" customFormat="1" ht="18" customHeight="1" x14ac:dyDescent="0.25">
      <c r="A111" s="21" t="s">
        <v>14</v>
      </c>
      <c r="B111" s="102"/>
    </row>
    <row r="112" spans="1:2" s="7" customFormat="1" ht="18" customHeight="1" x14ac:dyDescent="0.25">
      <c r="A112" s="21" t="s">
        <v>44</v>
      </c>
      <c r="B112" s="102"/>
    </row>
    <row r="113" spans="1:2" s="7" customFormat="1" ht="18" customHeight="1" x14ac:dyDescent="0.25">
      <c r="A113" s="21" t="s">
        <v>45</v>
      </c>
      <c r="B113" s="102"/>
    </row>
    <row r="114" spans="1:2" s="7" customFormat="1" ht="18" customHeight="1" x14ac:dyDescent="0.25">
      <c r="A114" s="21" t="s">
        <v>46</v>
      </c>
      <c r="B114" s="102"/>
    </row>
    <row r="115" spans="1:2" s="7" customFormat="1" ht="18" customHeight="1" x14ac:dyDescent="0.25">
      <c r="A115" s="21" t="s">
        <v>15</v>
      </c>
      <c r="B115" s="104"/>
    </row>
    <row r="116" spans="1:2" s="7" customFormat="1" ht="18" customHeight="1" thickBot="1" x14ac:dyDescent="0.3">
      <c r="A116" s="22" t="s">
        <v>9</v>
      </c>
      <c r="B116" s="105"/>
    </row>
    <row r="117" spans="1:2" s="7" customFormat="1" ht="15.75" customHeight="1" x14ac:dyDescent="0.25">
      <c r="A117" s="58" t="s">
        <v>17</v>
      </c>
      <c r="B117" s="58"/>
    </row>
    <row r="118" spans="1:2" s="7" customFormat="1" ht="15.75" customHeight="1" x14ac:dyDescent="0.25">
      <c r="A118" s="24"/>
      <c r="B118" s="24"/>
    </row>
  </sheetData>
  <sheetProtection algorithmName="SHA-512" hashValue="mya0TaJc3lm5inXxbix1ebUsByT1qbkd+m24UuVwStVUx494wucQpIarcJ43gawdofEY4R88ReE+dbJ7v7gcXQ==" saltValue="0J6nXVkq3nM0moHACoi3FA==" spinCount="100000" sheet="1" objects="1" scenarios="1"/>
  <customSheetViews>
    <customSheetView guid="{FA9849CC-DC1E-41CB-9935-FE46BBFA5608}" showPageBreaks="1" fitToPage="1" printArea="1">
      <selection sqref="A1:D1"/>
      <rowBreaks count="2" manualBreakCount="2">
        <brk id="53" max="16383" man="1"/>
        <brk id="101" max="16383" man="1"/>
      </rowBreaks>
      <pageMargins left="0.70866141732283472" right="0.31496062992125984" top="0.35433070866141736" bottom="0.35433070866141736" header="0.31496062992125984" footer="0.31496062992125984"/>
      <pageSetup paperSize="9" scale="68" fitToHeight="0" orientation="portrait" r:id="rId1"/>
      <headerFooter>
        <oddFooter>&amp;C&amp;P/&amp;N</oddFooter>
      </headerFooter>
    </customSheetView>
    <customSheetView guid="{60F7C642-D26D-4D0A-B746-B71F98F29423}" fitToPage="1">
      <selection activeCell="A56" sqref="A56:B56"/>
      <rowBreaks count="2" manualBreakCount="2">
        <brk id="53" max="16383" man="1"/>
        <brk id="101" max="16383" man="1"/>
      </rowBreaks>
      <pageMargins left="0.70866141732283472" right="0.31496062992125984" top="0.35433070866141736" bottom="0.35433070866141736" header="0.31496062992125984" footer="0.31496062992125984"/>
      <pageSetup paperSize="9" scale="69" fitToHeight="0" orientation="portrait" r:id="rId2"/>
      <headerFooter>
        <oddFooter>&amp;C&amp;P/&amp;N</oddFooter>
      </headerFooter>
    </customSheetView>
    <customSheetView guid="{FCE53603-93C9-48E8-9DCC-CCA240A160BA}" showPageBreaks="1" fitToPage="1" printArea="1" topLeftCell="A70">
      <selection activeCell="A106" sqref="A106"/>
      <rowBreaks count="2" manualBreakCount="2">
        <brk id="53" max="16383" man="1"/>
        <brk id="101" max="16383" man="1"/>
      </rowBreaks>
      <pageMargins left="0.70866141732283472" right="0.31496062992125984" top="0.35433070866141736" bottom="0.35433070866141736" header="0.31496062992125984" footer="0.31496062992125984"/>
      <pageSetup paperSize="9" scale="68" fitToHeight="0" orientation="portrait" r:id="rId3"/>
      <headerFooter>
        <oddFooter>&amp;C&amp;P/&amp;N</oddFooter>
      </headerFooter>
    </customSheetView>
    <customSheetView guid="{BBD49EA9-19FB-4BA4-8940-CEE5A5AB9E66}" fitToPage="1" topLeftCell="A88">
      <selection activeCell="A117" sqref="A117:B117"/>
      <rowBreaks count="2" manualBreakCount="2">
        <brk id="53" max="16383" man="1"/>
        <brk id="101" max="16383" man="1"/>
      </rowBreaks>
      <pageMargins left="0.70866141732283472" right="0.31496062992125984" top="0.35433070866141736" bottom="0.35433070866141736" header="0.31496062992125984" footer="0.31496062992125984"/>
      <pageSetup paperSize="9" scale="68" fitToHeight="0" orientation="portrait" r:id="rId4"/>
      <headerFooter>
        <oddFooter>&amp;C&amp;P/&amp;N</oddFooter>
      </headerFooter>
    </customSheetView>
  </customSheetViews>
  <mergeCells count="17">
    <mergeCell ref="A8:B8"/>
    <mergeCell ref="A22:B22"/>
    <mergeCell ref="A19:B19"/>
    <mergeCell ref="A1:D1"/>
    <mergeCell ref="A53:B53"/>
    <mergeCell ref="A56:B56"/>
    <mergeCell ref="A69:B69"/>
    <mergeCell ref="A35:B35"/>
    <mergeCell ref="A36:B36"/>
    <mergeCell ref="A37:B37"/>
    <mergeCell ref="A40:B40"/>
    <mergeCell ref="A117:B117"/>
    <mergeCell ref="A72:B72"/>
    <mergeCell ref="A85:B85"/>
    <mergeCell ref="A88:B88"/>
    <mergeCell ref="A101:B101"/>
    <mergeCell ref="A104:B104"/>
  </mergeCells>
  <pageMargins left="0.70866141732283472" right="0.31496062992125984" top="0.35433070866141736" bottom="0.35433070866141736" header="0.31496062992125984" footer="0.31496062992125984"/>
  <pageSetup paperSize="9" scale="68" fitToHeight="0" orientation="portrait" r:id="rId5"/>
  <headerFooter>
    <oddFooter>&amp;C&amp;P/&amp;N</oddFooter>
  </headerFooter>
  <rowBreaks count="2" manualBreakCount="2">
    <brk id="53" max="16383" man="1"/>
    <brk id="101" max="16383"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pageSetUpPr fitToPage="1"/>
  </sheetPr>
  <dimension ref="A1:D14"/>
  <sheetViews>
    <sheetView zoomScaleNormal="100" zoomScaleSheetLayoutView="100" workbookViewId="0">
      <selection activeCell="C11" sqref="C11:C14"/>
    </sheetView>
  </sheetViews>
  <sheetFormatPr baseColWidth="10" defaultColWidth="11.5546875" defaultRowHeight="13.8" x14ac:dyDescent="0.25"/>
  <cols>
    <col min="1" max="1" width="43.44140625" style="1" customWidth="1"/>
    <col min="2" max="2" width="24.44140625" style="1" customWidth="1"/>
    <col min="3" max="3" width="20.109375" style="1" customWidth="1"/>
    <col min="4" max="16384" width="11.5546875" style="1"/>
  </cols>
  <sheetData>
    <row r="1" spans="1:4" s="5" customFormat="1" ht="58.5" customHeight="1" x14ac:dyDescent="0.3">
      <c r="A1" s="53" t="s">
        <v>109</v>
      </c>
      <c r="B1" s="54"/>
      <c r="C1" s="54"/>
      <c r="D1" s="4"/>
    </row>
    <row r="2" spans="1:4" s="5" customFormat="1" ht="21.9" customHeight="1" x14ac:dyDescent="0.3">
      <c r="A2" s="4"/>
      <c r="B2" s="4"/>
      <c r="C2" s="4"/>
      <c r="D2" s="4"/>
    </row>
    <row r="3" spans="1:4" s="7" customFormat="1" ht="21.9" customHeight="1" x14ac:dyDescent="0.25">
      <c r="A3" s="6" t="s">
        <v>87</v>
      </c>
    </row>
    <row r="4" spans="1:4" s="7" customFormat="1" ht="21.9" customHeight="1" x14ac:dyDescent="0.25">
      <c r="A4" s="8"/>
    </row>
    <row r="5" spans="1:4" s="7" customFormat="1" ht="25.5" customHeight="1" x14ac:dyDescent="0.25">
      <c r="A5" s="13" t="s">
        <v>72</v>
      </c>
      <c r="B5" s="65" t="str">
        <f>'1. Données administratives'!B6</f>
        <v>xxx</v>
      </c>
      <c r="C5" s="55"/>
    </row>
    <row r="6" spans="1:4" s="7" customFormat="1" ht="15" customHeight="1" x14ac:dyDescent="0.25">
      <c r="A6" s="17"/>
    </row>
    <row r="7" spans="1:4" s="7" customFormat="1" ht="30" customHeight="1" x14ac:dyDescent="0.25">
      <c r="A7" s="66" t="s">
        <v>110</v>
      </c>
      <c r="B7" s="66"/>
      <c r="C7" s="66"/>
    </row>
    <row r="8" spans="1:4" s="7" customFormat="1" ht="15" customHeight="1" thickBot="1" x14ac:dyDescent="0.3">
      <c r="A8" s="17"/>
    </row>
    <row r="9" spans="1:4" s="7" customFormat="1" ht="45" customHeight="1" thickBot="1" x14ac:dyDescent="0.3">
      <c r="A9" s="17"/>
      <c r="B9" s="37" t="s">
        <v>26</v>
      </c>
      <c r="C9" s="27" t="s">
        <v>53</v>
      </c>
    </row>
    <row r="10" spans="1:4" s="7" customFormat="1" ht="45" customHeight="1" x14ac:dyDescent="0.25">
      <c r="A10" s="25" t="s">
        <v>48</v>
      </c>
      <c r="B10" s="106"/>
      <c r="C10" s="38">
        <f>B10</f>
        <v>0</v>
      </c>
      <c r="D10" s="45" t="s">
        <v>88</v>
      </c>
    </row>
    <row r="11" spans="1:4" s="7" customFormat="1" ht="45" customHeight="1" x14ac:dyDescent="0.25">
      <c r="A11" s="20" t="s">
        <v>50</v>
      </c>
      <c r="B11" s="107"/>
      <c r="C11" s="63">
        <f>(B11+B12+B13+B14)/4</f>
        <v>0</v>
      </c>
      <c r="D11" s="67" t="s">
        <v>89</v>
      </c>
    </row>
    <row r="12" spans="1:4" s="7" customFormat="1" ht="45" customHeight="1" x14ac:dyDescent="0.25">
      <c r="A12" s="20" t="s">
        <v>49</v>
      </c>
      <c r="B12" s="108"/>
      <c r="C12" s="63"/>
      <c r="D12" s="67"/>
    </row>
    <row r="13" spans="1:4" s="7" customFormat="1" ht="45" customHeight="1" x14ac:dyDescent="0.25">
      <c r="A13" s="20" t="s">
        <v>51</v>
      </c>
      <c r="B13" s="108"/>
      <c r="C13" s="63"/>
      <c r="D13" s="67"/>
    </row>
    <row r="14" spans="1:4" s="7" customFormat="1" ht="45" customHeight="1" thickBot="1" x14ac:dyDescent="0.3">
      <c r="A14" s="26" t="s">
        <v>52</v>
      </c>
      <c r="B14" s="109"/>
      <c r="C14" s="64"/>
      <c r="D14" s="67"/>
    </row>
  </sheetData>
  <sheetProtection algorithmName="SHA-512" hashValue="CnnAMCa+ogBEmCBc8OYxQMSR2AEXYwyJ5ZhlVKFOJsNXFgC2rWqGkTKaugsxi/rYE8dqarX2FkN6J4nFzGyDFQ==" saltValue="EsbYyIjCwVOaDJvH4kKTRA==" spinCount="100000" sheet="1" objects="1" scenarios="1"/>
  <customSheetViews>
    <customSheetView guid="{FA9849CC-DC1E-41CB-9935-FE46BBFA5608}" showPageBreaks="1" fitToPage="1" printArea="1">
      <selection activeCell="G10" sqref="G10"/>
      <pageMargins left="0.70866141732283472" right="0.70866141732283472" top="0.74803149606299213" bottom="0.74803149606299213" header="0.31496062992125984" footer="0.31496062992125984"/>
      <pageSetup paperSize="9" scale="87" fitToHeight="0" orientation="portrait" r:id="rId1"/>
      <headerFooter>
        <oddFooter>&amp;C&amp;P/&amp;N</oddFooter>
      </headerFooter>
    </customSheetView>
    <customSheetView guid="{60F7C642-D26D-4D0A-B746-B71F98F29423}" fitToPage="1">
      <selection activeCell="G12" sqref="G12"/>
      <pageMargins left="0.70866141732283472" right="0.70866141732283472" top="0.74803149606299213" bottom="0.74803149606299213" header="0.31496062992125984" footer="0.31496062992125984"/>
      <pageSetup paperSize="9" scale="88" fitToHeight="0" orientation="portrait" r:id="rId2"/>
      <headerFooter>
        <oddFooter>&amp;C&amp;P/&amp;N</oddFooter>
      </headerFooter>
    </customSheetView>
    <customSheetView guid="{FCE53603-93C9-48E8-9DCC-CCA240A160BA}" showPageBreaks="1" fitToPage="1" printArea="1">
      <selection activeCell="G12" sqref="G12"/>
      <pageMargins left="0.70866141732283472" right="0.70866141732283472" top="0.74803149606299213" bottom="0.74803149606299213" header="0.31496062992125984" footer="0.31496062992125984"/>
      <pageSetup paperSize="9" scale="87" fitToHeight="0" orientation="portrait" r:id="rId3"/>
      <headerFooter>
        <oddFooter>&amp;C&amp;P/&amp;N</oddFooter>
      </headerFooter>
    </customSheetView>
    <customSheetView guid="{BBD49EA9-19FB-4BA4-8940-CEE5A5AB9E66}" fitToPage="1">
      <selection activeCell="G10" sqref="G10"/>
      <pageMargins left="0.70866141732283472" right="0.70866141732283472" top="0.74803149606299213" bottom="0.74803149606299213" header="0.31496062992125984" footer="0.31496062992125984"/>
      <pageSetup paperSize="9" scale="87" fitToHeight="0" orientation="portrait" r:id="rId4"/>
      <headerFooter>
        <oddFooter>&amp;C&amp;P/&amp;N</oddFooter>
      </headerFooter>
    </customSheetView>
  </customSheetViews>
  <mergeCells count="5">
    <mergeCell ref="A1:C1"/>
    <mergeCell ref="C11:C14"/>
    <mergeCell ref="B5:C5"/>
    <mergeCell ref="A7:C7"/>
    <mergeCell ref="D11:D14"/>
  </mergeCells>
  <pageMargins left="0.70866141732283472" right="0.70866141732283472" top="0.74803149606299213" bottom="0.74803149606299213" header="0.31496062992125984" footer="0.31496062992125984"/>
  <pageSetup paperSize="9" scale="87" fitToHeight="0" orientation="portrait" r:id="rId5"/>
  <headerFooter>
    <oddFooter>&amp;C&amp;P/&amp;N</oddFoot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pageSetUpPr fitToPage="1"/>
  </sheetPr>
  <dimension ref="A1:E9"/>
  <sheetViews>
    <sheetView zoomScaleNormal="100" zoomScaleSheetLayoutView="100" workbookViewId="0">
      <selection activeCell="B19" sqref="B19"/>
    </sheetView>
  </sheetViews>
  <sheetFormatPr baseColWidth="10" defaultColWidth="11.5546875" defaultRowHeight="13.8" x14ac:dyDescent="0.25"/>
  <cols>
    <col min="1" max="1" width="39.88671875" style="1" customWidth="1"/>
    <col min="2" max="2" width="64" style="1" customWidth="1"/>
    <col min="3" max="3" width="13.33203125" style="1" bestFit="1" customWidth="1"/>
    <col min="4" max="16384" width="11.5546875" style="1"/>
  </cols>
  <sheetData>
    <row r="1" spans="1:5" s="5" customFormat="1" ht="58.5" customHeight="1" x14ac:dyDescent="0.3">
      <c r="A1" s="53" t="s">
        <v>109</v>
      </c>
      <c r="B1" s="54"/>
      <c r="C1" s="54"/>
      <c r="D1" s="54"/>
      <c r="E1" s="4"/>
    </row>
    <row r="2" spans="1:5" s="5" customFormat="1" ht="21.9" customHeight="1" x14ac:dyDescent="0.3">
      <c r="A2" s="4"/>
      <c r="B2" s="4"/>
      <c r="C2" s="3"/>
      <c r="D2" s="3"/>
      <c r="E2" s="4"/>
    </row>
    <row r="3" spans="1:5" s="7" customFormat="1" ht="25.5" customHeight="1" x14ac:dyDescent="0.25">
      <c r="A3" s="6" t="s">
        <v>27</v>
      </c>
    </row>
    <row r="4" spans="1:5" s="7" customFormat="1" ht="30" customHeight="1" x14ac:dyDescent="0.25"/>
    <row r="5" spans="1:5" s="7" customFormat="1" ht="25.5" customHeight="1" x14ac:dyDescent="0.25">
      <c r="A5" s="13" t="s">
        <v>72</v>
      </c>
      <c r="B5" s="50" t="str">
        <f>'1. Données administratives'!B6</f>
        <v>xxx</v>
      </c>
    </row>
    <row r="6" spans="1:5" s="7" customFormat="1" ht="25.5" customHeight="1" x14ac:dyDescent="0.25">
      <c r="A6" s="28"/>
      <c r="B6" s="29"/>
    </row>
    <row r="7" spans="1:5" s="7" customFormat="1" ht="15" customHeight="1" x14ac:dyDescent="0.25">
      <c r="A7" s="68" t="s">
        <v>54</v>
      </c>
      <c r="B7" s="68"/>
    </row>
    <row r="8" spans="1:5" s="7" customFormat="1" ht="15" customHeight="1" x14ac:dyDescent="0.25">
      <c r="A8" s="69" t="s">
        <v>91</v>
      </c>
      <c r="B8" s="68"/>
    </row>
    <row r="9" spans="1:5" s="7" customFormat="1" ht="15" customHeight="1" x14ac:dyDescent="0.25">
      <c r="A9" s="69" t="s">
        <v>92</v>
      </c>
      <c r="B9" s="68"/>
    </row>
  </sheetData>
  <sheetProtection algorithmName="SHA-512" hashValue="1ly3M4FTWG0d7grGDZOE2uZRqI08Ri+LJ2Fpnu7cmS2GEZJBoaJIfnjeBHssFoD5AaG7rFpDQX9HF89Thv8KTw==" saltValue="JIOFIvXksB+gynqElyUYVw==" spinCount="100000" sheet="1" objects="1" scenarios="1"/>
  <customSheetViews>
    <customSheetView guid="{FA9849CC-DC1E-41CB-9935-FE46BBFA5608}" showPageBreaks="1" fitToPage="1" printArea="1">
      <selection sqref="A1:D1"/>
      <pageMargins left="0.70866141732283472" right="0.70866141732283472" top="0.74803149606299213" bottom="0.74803149606299213" header="0.31496062992125984" footer="0.31496062992125984"/>
      <pageSetup paperSize="9" scale="83" fitToHeight="0" orientation="portrait" r:id="rId1"/>
      <headerFooter>
        <oddFooter>&amp;C&amp;P/&amp;N</oddFooter>
      </headerFooter>
    </customSheetView>
    <customSheetView guid="{60F7C642-D26D-4D0A-B746-B71F98F29423}" fitToPage="1">
      <selection activeCell="A5" sqref="A5"/>
      <pageMargins left="0.70866141732283472" right="0.70866141732283472" top="0.74803149606299213" bottom="0.74803149606299213" header="0.31496062992125984" footer="0.31496062992125984"/>
      <pageSetup paperSize="9" scale="84" fitToHeight="0" orientation="portrait" r:id="rId2"/>
      <headerFooter>
        <oddFooter>&amp;C&amp;P/&amp;N</oddFooter>
      </headerFooter>
    </customSheetView>
    <customSheetView guid="{FCE53603-93C9-48E8-9DCC-CCA240A160BA}" showPageBreaks="1" fitToPage="1" printArea="1">
      <selection activeCell="A5" sqref="A5"/>
      <pageMargins left="0.70866141732283472" right="0.70866141732283472" top="0.74803149606299213" bottom="0.74803149606299213" header="0.31496062992125984" footer="0.31496062992125984"/>
      <pageSetup paperSize="9" scale="83" fitToHeight="0" orientation="portrait" r:id="rId3"/>
      <headerFooter>
        <oddFooter>&amp;C&amp;P/&amp;N</oddFooter>
      </headerFooter>
    </customSheetView>
    <customSheetView guid="{BBD49EA9-19FB-4BA4-8940-CEE5A5AB9E66}" fitToPage="1">
      <selection sqref="A1:D1"/>
      <pageMargins left="0.70866141732283472" right="0.70866141732283472" top="0.74803149606299213" bottom="0.74803149606299213" header="0.31496062992125984" footer="0.31496062992125984"/>
      <pageSetup paperSize="9" scale="83" fitToHeight="0" orientation="portrait" r:id="rId4"/>
      <headerFooter>
        <oddFooter>&amp;C&amp;P/&amp;N</oddFooter>
      </headerFooter>
    </customSheetView>
  </customSheetViews>
  <mergeCells count="4">
    <mergeCell ref="A7:B7"/>
    <mergeCell ref="A8:B8"/>
    <mergeCell ref="A9:B9"/>
    <mergeCell ref="A1:D1"/>
  </mergeCells>
  <pageMargins left="0.70866141732283472" right="0.70866141732283472" top="0.74803149606299213" bottom="0.74803149606299213" header="0.31496062992125984" footer="0.31496062992125984"/>
  <pageSetup paperSize="9" scale="83" fitToHeight="0" orientation="portrait" r:id="rId5"/>
  <headerFooter>
    <oddFooter>&amp;C&amp;P/&amp;N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E72"/>
  <sheetViews>
    <sheetView topLeftCell="A13" zoomScaleNormal="100" zoomScaleSheetLayoutView="100" workbookViewId="0">
      <selection activeCell="A11" sqref="A11"/>
    </sheetView>
  </sheetViews>
  <sheetFormatPr baseColWidth="10" defaultColWidth="11.5546875" defaultRowHeight="13.8" x14ac:dyDescent="0.25"/>
  <cols>
    <col min="1" max="1" width="90.6640625" style="1" customWidth="1"/>
    <col min="2" max="16384" width="11.5546875" style="1"/>
  </cols>
  <sheetData>
    <row r="1" spans="1:5" s="5" customFormat="1" ht="58.5" customHeight="1" x14ac:dyDescent="0.3">
      <c r="A1" s="39" t="s">
        <v>109</v>
      </c>
      <c r="B1" s="40"/>
      <c r="C1" s="40"/>
      <c r="D1" s="40"/>
      <c r="E1" s="4"/>
    </row>
    <row r="2" spans="1:5" s="5" customFormat="1" ht="13.2" x14ac:dyDescent="0.3">
      <c r="A2" s="4"/>
      <c r="B2" s="4"/>
    </row>
    <row r="3" spans="1:5" s="31" customFormat="1" ht="21.9" customHeight="1" x14ac:dyDescent="0.25">
      <c r="A3" s="30" t="s">
        <v>28</v>
      </c>
    </row>
    <row r="4" spans="1:5" s="31" customFormat="1" ht="11.4" x14ac:dyDescent="0.2"/>
    <row r="5" spans="1:5" s="31" customFormat="1" ht="13.2" x14ac:dyDescent="0.2">
      <c r="A5" s="42" t="s">
        <v>72</v>
      </c>
      <c r="B5" s="32"/>
    </row>
    <row r="6" spans="1:5" s="31" customFormat="1" ht="24.9" customHeight="1" x14ac:dyDescent="0.2">
      <c r="A6" s="43" t="str">
        <f>'1. Données administratives'!B6</f>
        <v>xxx</v>
      </c>
      <c r="B6" s="32"/>
    </row>
    <row r="7" spans="1:5" s="31" customFormat="1" ht="11.4" x14ac:dyDescent="0.2"/>
    <row r="8" spans="1:5" s="31" customFormat="1" ht="34.200000000000003" x14ac:dyDescent="0.2">
      <c r="A8" s="33" t="s">
        <v>79</v>
      </c>
    </row>
    <row r="9" spans="1:5" s="31" customFormat="1" ht="11.4" x14ac:dyDescent="0.2">
      <c r="A9" s="33"/>
    </row>
    <row r="10" spans="1:5" s="31" customFormat="1" ht="11.4" x14ac:dyDescent="0.2">
      <c r="A10" s="33" t="s">
        <v>80</v>
      </c>
    </row>
    <row r="11" spans="1:5" s="31" customFormat="1" ht="11.4" x14ac:dyDescent="0.2">
      <c r="A11" s="33"/>
    </row>
    <row r="12" spans="1:5" s="31" customFormat="1" ht="22.8" x14ac:dyDescent="0.2">
      <c r="A12" s="34" t="s">
        <v>57</v>
      </c>
    </row>
    <row r="13" spans="1:5" s="31" customFormat="1" ht="11.4" x14ac:dyDescent="0.2">
      <c r="A13" s="34"/>
    </row>
    <row r="14" spans="1:5" s="31" customFormat="1" ht="22.8" x14ac:dyDescent="0.2">
      <c r="A14" s="34" t="s">
        <v>55</v>
      </c>
    </row>
    <row r="15" spans="1:5" s="31" customFormat="1" ht="11.4" x14ac:dyDescent="0.2">
      <c r="A15" s="34"/>
    </row>
    <row r="16" spans="1:5" s="31" customFormat="1" ht="11.4" x14ac:dyDescent="0.2">
      <c r="A16" s="52" t="s">
        <v>114</v>
      </c>
    </row>
    <row r="17" spans="1:1" s="31" customFormat="1" ht="11.4" x14ac:dyDescent="0.2">
      <c r="A17" s="34"/>
    </row>
    <row r="18" spans="1:1" s="31" customFormat="1" ht="22.8" x14ac:dyDescent="0.2">
      <c r="A18" s="34" t="s">
        <v>81</v>
      </c>
    </row>
    <row r="19" spans="1:1" s="31" customFormat="1" ht="11.4" x14ac:dyDescent="0.2">
      <c r="A19" s="34"/>
    </row>
    <row r="20" spans="1:1" s="31" customFormat="1" ht="22.8" x14ac:dyDescent="0.2">
      <c r="A20" s="34" t="s">
        <v>56</v>
      </c>
    </row>
    <row r="21" spans="1:1" s="31" customFormat="1" ht="11.4" x14ac:dyDescent="0.2">
      <c r="A21" s="34"/>
    </row>
    <row r="22" spans="1:1" s="31" customFormat="1" ht="11.4" x14ac:dyDescent="0.2">
      <c r="A22" s="34" t="s">
        <v>58</v>
      </c>
    </row>
    <row r="23" spans="1:1" s="31" customFormat="1" ht="11.4" x14ac:dyDescent="0.2">
      <c r="A23" s="34"/>
    </row>
    <row r="24" spans="1:1" s="31" customFormat="1" ht="45.6" x14ac:dyDescent="0.2">
      <c r="A24" s="34" t="s">
        <v>59</v>
      </c>
    </row>
    <row r="25" spans="1:1" s="31" customFormat="1" ht="11.4" x14ac:dyDescent="0.2">
      <c r="A25" s="34"/>
    </row>
    <row r="26" spans="1:1" s="31" customFormat="1" ht="45.6" x14ac:dyDescent="0.2">
      <c r="A26" s="34" t="s">
        <v>70</v>
      </c>
    </row>
    <row r="27" spans="1:1" s="31" customFormat="1" ht="11.4" x14ac:dyDescent="0.2">
      <c r="A27" s="34"/>
    </row>
    <row r="28" spans="1:1" s="31" customFormat="1" ht="34.200000000000003" x14ac:dyDescent="0.2">
      <c r="A28" s="34" t="s">
        <v>60</v>
      </c>
    </row>
    <row r="29" spans="1:1" s="31" customFormat="1" ht="11.4" x14ac:dyDescent="0.2">
      <c r="A29" s="34"/>
    </row>
    <row r="30" spans="1:1" s="31" customFormat="1" ht="22.8" x14ac:dyDescent="0.2">
      <c r="A30" s="34" t="s">
        <v>71</v>
      </c>
    </row>
    <row r="31" spans="1:1" s="31" customFormat="1" ht="11.4" x14ac:dyDescent="0.2">
      <c r="A31" s="34"/>
    </row>
    <row r="32" spans="1:1" s="31" customFormat="1" ht="22.8" x14ac:dyDescent="0.2">
      <c r="A32" s="34" t="s">
        <v>82</v>
      </c>
    </row>
    <row r="33" spans="1:1" s="31" customFormat="1" ht="11.4" x14ac:dyDescent="0.2">
      <c r="A33" s="34"/>
    </row>
    <row r="34" spans="1:1" s="31" customFormat="1" ht="22.8" x14ac:dyDescent="0.2">
      <c r="A34" s="34" t="s">
        <v>61</v>
      </c>
    </row>
    <row r="35" spans="1:1" s="31" customFormat="1" ht="11.4" x14ac:dyDescent="0.2">
      <c r="A35" s="34"/>
    </row>
    <row r="36" spans="1:1" s="31" customFormat="1" ht="22.8" x14ac:dyDescent="0.2">
      <c r="A36" s="34" t="s">
        <v>62</v>
      </c>
    </row>
    <row r="37" spans="1:1" s="31" customFormat="1" ht="11.4" x14ac:dyDescent="0.2">
      <c r="A37" s="34"/>
    </row>
    <row r="38" spans="1:1" s="31" customFormat="1" ht="34.200000000000003" x14ac:dyDescent="0.2">
      <c r="A38" s="34" t="s">
        <v>63</v>
      </c>
    </row>
    <row r="39" spans="1:1" s="31" customFormat="1" ht="11.4" x14ac:dyDescent="0.2">
      <c r="A39" s="34"/>
    </row>
    <row r="40" spans="1:1" s="31" customFormat="1" ht="11.4" x14ac:dyDescent="0.2">
      <c r="A40" s="34" t="s">
        <v>64</v>
      </c>
    </row>
    <row r="41" spans="1:1" s="31" customFormat="1" ht="22.8" x14ac:dyDescent="0.2">
      <c r="A41" s="41" t="s">
        <v>66</v>
      </c>
    </row>
    <row r="42" spans="1:1" s="31" customFormat="1" ht="11.4" x14ac:dyDescent="0.2">
      <c r="A42" s="41" t="s">
        <v>65</v>
      </c>
    </row>
    <row r="43" spans="1:1" s="31" customFormat="1" ht="11.4" x14ac:dyDescent="0.2">
      <c r="A43" s="41" t="s">
        <v>29</v>
      </c>
    </row>
    <row r="44" spans="1:1" s="31" customFormat="1" ht="11.4" x14ac:dyDescent="0.2">
      <c r="A44" s="41" t="s">
        <v>67</v>
      </c>
    </row>
    <row r="45" spans="1:1" s="31" customFormat="1" ht="11.4" x14ac:dyDescent="0.2">
      <c r="A45" s="41" t="s">
        <v>30</v>
      </c>
    </row>
    <row r="46" spans="1:1" s="31" customFormat="1" ht="11.4" x14ac:dyDescent="0.2">
      <c r="A46" s="41" t="s">
        <v>68</v>
      </c>
    </row>
    <row r="47" spans="1:1" s="31" customFormat="1" ht="11.4" x14ac:dyDescent="0.2">
      <c r="A47" s="41" t="s">
        <v>31</v>
      </c>
    </row>
    <row r="48" spans="1:1" s="31" customFormat="1" ht="34.200000000000003" x14ac:dyDescent="0.2">
      <c r="A48" s="41" t="s">
        <v>69</v>
      </c>
    </row>
    <row r="49" spans="1:1" s="31" customFormat="1" ht="11.4" x14ac:dyDescent="0.2">
      <c r="A49" s="35"/>
    </row>
    <row r="50" spans="1:1" s="31" customFormat="1" ht="34.200000000000003" x14ac:dyDescent="0.2">
      <c r="A50" s="34" t="s">
        <v>112</v>
      </c>
    </row>
    <row r="51" spans="1:1" s="31" customFormat="1" ht="11.4" x14ac:dyDescent="0.2">
      <c r="A51" s="34"/>
    </row>
    <row r="52" spans="1:1" s="31" customFormat="1" ht="22.8" x14ac:dyDescent="0.2">
      <c r="A52" s="33" t="s">
        <v>75</v>
      </c>
    </row>
    <row r="53" spans="1:1" s="31" customFormat="1" ht="22.8" x14ac:dyDescent="0.2">
      <c r="A53" s="33" t="s">
        <v>76</v>
      </c>
    </row>
    <row r="54" spans="1:1" s="31" customFormat="1" ht="11.4" x14ac:dyDescent="0.2">
      <c r="A54" s="33"/>
    </row>
    <row r="55" spans="1:1" s="31" customFormat="1" ht="22.8" x14ac:dyDescent="0.2">
      <c r="A55" s="33" t="s">
        <v>77</v>
      </c>
    </row>
    <row r="56" spans="1:1" s="31" customFormat="1" ht="22.8" x14ac:dyDescent="0.2">
      <c r="A56" s="33" t="s">
        <v>78</v>
      </c>
    </row>
    <row r="57" spans="1:1" s="31" customFormat="1" ht="11.4" x14ac:dyDescent="0.2">
      <c r="A57" s="33"/>
    </row>
    <row r="58" spans="1:1" s="31" customFormat="1" ht="22.8" x14ac:dyDescent="0.2">
      <c r="A58" s="51" t="s">
        <v>113</v>
      </c>
    </row>
    <row r="59" spans="1:1" s="31" customFormat="1" ht="11.4" x14ac:dyDescent="0.2">
      <c r="A59" s="33"/>
    </row>
    <row r="60" spans="1:1" s="31" customFormat="1" ht="11.4" x14ac:dyDescent="0.2">
      <c r="A60" s="33"/>
    </row>
    <row r="61" spans="1:1" s="7" customFormat="1" ht="13.2" x14ac:dyDescent="0.25">
      <c r="A61" s="15" t="s">
        <v>10</v>
      </c>
    </row>
    <row r="62" spans="1:1" s="7" customFormat="1" ht="24.9" customHeight="1" x14ac:dyDescent="0.25">
      <c r="A62" s="110"/>
    </row>
    <row r="63" spans="1:1" s="7" customFormat="1" ht="13.2" x14ac:dyDescent="0.25">
      <c r="A63" s="14"/>
    </row>
    <row r="64" spans="1:1" s="7" customFormat="1" ht="16.5" customHeight="1" x14ac:dyDescent="0.25">
      <c r="A64" s="44" t="s">
        <v>73</v>
      </c>
    </row>
    <row r="65" spans="1:1" s="7" customFormat="1" ht="35.1" customHeight="1" x14ac:dyDescent="0.25">
      <c r="A65" s="110"/>
    </row>
    <row r="66" spans="1:1" s="7" customFormat="1" ht="35.1" customHeight="1" x14ac:dyDescent="0.25">
      <c r="A66" s="110"/>
    </row>
    <row r="67" spans="1:1" s="7" customFormat="1" ht="35.1" customHeight="1" x14ac:dyDescent="0.25">
      <c r="A67" s="110"/>
    </row>
    <row r="68" spans="1:1" s="7" customFormat="1" ht="35.1" customHeight="1" x14ac:dyDescent="0.25">
      <c r="A68" s="110"/>
    </row>
    <row r="69" spans="1:1" s="7" customFormat="1" ht="35.1" customHeight="1" x14ac:dyDescent="0.25">
      <c r="A69" s="110"/>
    </row>
    <row r="70" spans="1:1" s="7" customFormat="1" ht="13.2" x14ac:dyDescent="0.25">
      <c r="A70" s="16"/>
    </row>
    <row r="71" spans="1:1" s="7" customFormat="1" ht="13.2" x14ac:dyDescent="0.25">
      <c r="A71" s="36" t="s">
        <v>93</v>
      </c>
    </row>
    <row r="72" spans="1:1" s="31" customFormat="1" ht="11.4" x14ac:dyDescent="0.2"/>
  </sheetData>
  <sheetProtection algorithmName="SHA-512" hashValue="GmiWo5Aoxiji25UlKWpnqygpOregz8d4f/PTDO+kema6k19za5ueSl+o3iNbSUwK5Xpuxc1H/yDvb3cJuuXurA==" saltValue="TnCtQtstvsleY4z2zu/lSw==" spinCount="100000" sheet="1" objects="1" scenarios="1"/>
  <customSheetViews>
    <customSheetView guid="{FA9849CC-DC1E-41CB-9935-FE46BBFA5608}" showPageBreaks="1" printArea="1" topLeftCell="A35">
      <selection activeCell="E57" sqref="E57"/>
      <rowBreaks count="1" manualBreakCount="1">
        <brk id="39" max="16383" man="1"/>
      </rowBreaks>
      <pageMargins left="0.70866141732283472" right="0.31496062992125984" top="0.35433070866141736" bottom="0.35433070866141736" header="0.31496062992125984" footer="0.31496062992125984"/>
      <pageSetup paperSize="9" fitToHeight="2" orientation="portrait" r:id="rId1"/>
      <headerFooter>
        <oddFooter>&amp;C&amp;P/&amp;N</oddFooter>
      </headerFooter>
    </customSheetView>
    <customSheetView guid="{60F7C642-D26D-4D0A-B746-B71F98F29423}">
      <selection activeCell="D67" sqref="D67"/>
      <rowBreaks count="1" manualBreakCount="1">
        <brk id="39" max="16383" man="1"/>
      </rowBreaks>
      <pageMargins left="0.70866141732283472" right="0.31496062992125984" top="0.35433070866141736" bottom="0.35433070866141736" header="0.31496062992125984" footer="0.31496062992125984"/>
      <pageSetup paperSize="9" fitToHeight="2" orientation="portrait" r:id="rId2"/>
      <headerFooter>
        <oddFooter>&amp;C&amp;P/&amp;N</oddFooter>
      </headerFooter>
    </customSheetView>
    <customSheetView guid="{FCE53603-93C9-48E8-9DCC-CCA240A160BA}" showPageBreaks="1" printArea="1">
      <selection activeCell="D67" sqref="D67"/>
      <rowBreaks count="1" manualBreakCount="1">
        <brk id="39" max="16383" man="1"/>
      </rowBreaks>
      <pageMargins left="0.70866141732283472" right="0.31496062992125984" top="0.35433070866141736" bottom="0.35433070866141736" header="0.31496062992125984" footer="0.31496062992125984"/>
      <pageSetup paperSize="9" fitToHeight="2" orientation="portrait" r:id="rId3"/>
      <headerFooter>
        <oddFooter>&amp;C&amp;P/&amp;N</oddFooter>
      </headerFooter>
    </customSheetView>
    <customSheetView guid="{BBD49EA9-19FB-4BA4-8940-CEE5A5AB9E66}" topLeftCell="A37">
      <selection activeCell="A11" sqref="A11"/>
      <rowBreaks count="1" manualBreakCount="1">
        <brk id="39" max="16383" man="1"/>
      </rowBreaks>
      <pageMargins left="0.70866141732283472" right="0.31496062992125984" top="0.35433070866141736" bottom="0.35433070866141736" header="0.31496062992125984" footer="0.31496062992125984"/>
      <pageSetup paperSize="9" fitToHeight="2" orientation="portrait" r:id="rId4"/>
      <headerFooter>
        <oddFooter>&amp;C&amp;P/&amp;N</oddFooter>
      </headerFooter>
    </customSheetView>
  </customSheetViews>
  <pageMargins left="0.70866141732283472" right="0.31496062992125984" top="0.35433070866141736" bottom="0.35433070866141736" header="0.31496062992125984" footer="0.31496062992125984"/>
  <pageSetup paperSize="9" fitToHeight="2" orientation="portrait" r:id="rId5"/>
  <headerFooter>
    <oddFooter>&amp;C&amp;P/&amp;N</oddFooter>
  </headerFooter>
  <rowBreaks count="1" manualBreakCount="1">
    <brk id="39" max="16383"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pageSetUpPr fitToPage="1"/>
  </sheetPr>
  <dimension ref="A1:E15"/>
  <sheetViews>
    <sheetView tabSelected="1" zoomScaleNormal="100" zoomScaleSheetLayoutView="100" workbookViewId="0">
      <selection sqref="A1:D1"/>
    </sheetView>
  </sheetViews>
  <sheetFormatPr baseColWidth="10" defaultColWidth="11.5546875" defaultRowHeight="13.8" x14ac:dyDescent="0.25"/>
  <cols>
    <col min="1" max="1" width="39.88671875" style="1" customWidth="1"/>
    <col min="2" max="2" width="64" style="1" customWidth="1"/>
    <col min="3" max="3" width="13.33203125" style="1" bestFit="1" customWidth="1"/>
    <col min="4" max="16384" width="11.5546875" style="1"/>
  </cols>
  <sheetData>
    <row r="1" spans="1:5" s="5" customFormat="1" ht="58.5" customHeight="1" x14ac:dyDescent="0.3">
      <c r="A1" s="53" t="s">
        <v>109</v>
      </c>
      <c r="B1" s="54"/>
      <c r="C1" s="54"/>
      <c r="D1" s="54"/>
      <c r="E1" s="4"/>
    </row>
    <row r="2" spans="1:5" s="5" customFormat="1" ht="21.9" customHeight="1" x14ac:dyDescent="0.3">
      <c r="A2" s="4"/>
      <c r="B2" s="4"/>
      <c r="C2" s="3"/>
      <c r="D2" s="3"/>
      <c r="E2" s="4"/>
    </row>
    <row r="3" spans="1:5" s="7" customFormat="1" ht="25.5" customHeight="1" x14ac:dyDescent="0.25">
      <c r="A3" s="6" t="s">
        <v>96</v>
      </c>
    </row>
    <row r="4" spans="1:5" s="7" customFormat="1" ht="30" customHeight="1" x14ac:dyDescent="0.25"/>
    <row r="5" spans="1:5" s="7" customFormat="1" ht="25.5" customHeight="1" x14ac:dyDescent="0.25">
      <c r="A5" s="13" t="s">
        <v>72</v>
      </c>
      <c r="B5" s="50" t="str">
        <f>'1. Données administratives'!B6</f>
        <v>xxx</v>
      </c>
    </row>
    <row r="6" spans="1:5" s="7" customFormat="1" ht="25.5" customHeight="1" x14ac:dyDescent="0.25">
      <c r="A6" s="28"/>
      <c r="B6" s="29"/>
    </row>
    <row r="7" spans="1:5" s="7" customFormat="1" ht="15" customHeight="1" x14ac:dyDescent="0.25">
      <c r="A7" s="68" t="s">
        <v>95</v>
      </c>
      <c r="B7" s="68"/>
    </row>
    <row r="8" spans="1:5" x14ac:dyDescent="0.25">
      <c r="A8" s="47" t="s">
        <v>97</v>
      </c>
    </row>
    <row r="9" spans="1:5" x14ac:dyDescent="0.25">
      <c r="A9" s="47" t="s">
        <v>98</v>
      </c>
    </row>
    <row r="10" spans="1:5" x14ac:dyDescent="0.25">
      <c r="A10" s="47" t="s">
        <v>99</v>
      </c>
    </row>
    <row r="11" spans="1:5" x14ac:dyDescent="0.25">
      <c r="A11" s="47" t="s">
        <v>100</v>
      </c>
    </row>
    <row r="12" spans="1:5" x14ac:dyDescent="0.25">
      <c r="A12" s="46"/>
    </row>
    <row r="13" spans="1:5" x14ac:dyDescent="0.25">
      <c r="A13" s="46"/>
    </row>
    <row r="14" spans="1:5" x14ac:dyDescent="0.25">
      <c r="A14" s="46"/>
    </row>
    <row r="15" spans="1:5" x14ac:dyDescent="0.25">
      <c r="A15" s="46"/>
    </row>
  </sheetData>
  <sheetProtection algorithmName="SHA-512" hashValue="ADYflvzUEp04/qjyjEQfAn1/WQMtLZvdySln8cIqEZWhhY6qJ7gKOUmVwQkhBZVkO/w4FfpqXNuoFlb/pUa7FQ==" saltValue="iBOge/DOTa0OQVHuZ7WDWw==" spinCount="100000" sheet="1" objects="1" scenarios="1"/>
  <customSheetViews>
    <customSheetView guid="{FA9849CC-DC1E-41CB-9935-FE46BBFA5608}" showPageBreaks="1" fitToPage="1" printArea="1">
      <selection activeCell="C24" sqref="C24"/>
      <pageMargins left="0.70866141732283472" right="0.70866141732283472" top="0.74803149606299213" bottom="0.74803149606299213" header="0.31496062992125984" footer="0.31496062992125984"/>
      <pageSetup paperSize="9" scale="67" fitToHeight="0" orientation="portrait" r:id="rId1"/>
      <headerFooter>
        <oddFooter>&amp;C&amp;P/&amp;N</oddFooter>
      </headerFooter>
    </customSheetView>
    <customSheetView guid="{60F7C642-D26D-4D0A-B746-B71F98F29423}" fitToPage="1">
      <selection activeCell="A5" sqref="A5"/>
      <pageMargins left="0.70866141732283472" right="0.70866141732283472" top="0.74803149606299213" bottom="0.74803149606299213" header="0.31496062992125984" footer="0.31496062992125984"/>
      <pageSetup paperSize="9" scale="84" fitToHeight="0" orientation="portrait" r:id="rId2"/>
      <headerFooter>
        <oddFooter>&amp;C&amp;P/&amp;N</oddFooter>
      </headerFooter>
    </customSheetView>
    <customSheetView guid="{FCE53603-93C9-48E8-9DCC-CCA240A160BA}" showPageBreaks="1" fitToPage="1" printArea="1">
      <selection activeCell="E4" sqref="E4"/>
      <pageMargins left="0.70866141732283472" right="0.70866141732283472" top="0.74803149606299213" bottom="0.74803149606299213" header="0.31496062992125984" footer="0.31496062992125984"/>
      <pageSetup paperSize="9" scale="67" fitToHeight="0" orientation="portrait" r:id="rId3"/>
      <headerFooter>
        <oddFooter>&amp;C&amp;P/&amp;N</oddFooter>
      </headerFooter>
    </customSheetView>
    <customSheetView guid="{BBD49EA9-19FB-4BA4-8940-CEE5A5AB9E66}" fitToPage="1">
      <selection activeCell="A14" sqref="A14"/>
      <pageMargins left="0.70866141732283472" right="0.70866141732283472" top="0.74803149606299213" bottom="0.74803149606299213" header="0.31496062992125984" footer="0.31496062992125984"/>
      <pageSetup paperSize="9" scale="67" fitToHeight="0" orientation="portrait" r:id="rId4"/>
      <headerFooter>
        <oddFooter>&amp;C&amp;P/&amp;N</oddFooter>
      </headerFooter>
    </customSheetView>
  </customSheetViews>
  <mergeCells count="2">
    <mergeCell ref="A7:B7"/>
    <mergeCell ref="A1:D1"/>
  </mergeCells>
  <pageMargins left="0.70866141732283472" right="0.70866141732283472" top="0.74803149606299213" bottom="0.74803149606299213" header="0.31496062992125984" footer="0.31496062992125984"/>
  <pageSetup paperSize="9" scale="67" fitToHeight="0" orientation="portrait" r:id="rId5"/>
  <headerFooter>
    <oddFooter>&amp;C&amp;P/&amp;N</oddFooter>
  </headerFooter>
  <drawing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0. Page de garde </vt:lpstr>
      <vt:lpstr>1. Données administratives</vt:lpstr>
      <vt:lpstr>2. Références APT. 1-4</vt:lpstr>
      <vt:lpstr>3. Prix ADJ. 1</vt:lpstr>
      <vt:lpstr>4. CV</vt:lpstr>
      <vt:lpstr>5. Engagement sur l'honneur</vt:lpstr>
      <vt:lpstr>6. Copie ADJ. 2-3</vt:lpstr>
      <vt:lpstr>'2. Références APT. 1-4'!_Toc486415287</vt:lpstr>
      <vt:lpstr>'3. Prix ADJ. 1'!_Toc486415287</vt:lpstr>
      <vt:lpstr>'4. CV'!_Toc486415287</vt:lpstr>
      <vt:lpstr>'6. Copie ADJ. 2-3'!_Toc486415287</vt:lpstr>
      <vt:lpstr>'1. Données administratives'!Impression_des_titres</vt:lpstr>
      <vt:lpstr>'2. Références APT. 1-4'!Impression_des_titres</vt:lpstr>
      <vt:lpstr>'3. Prix ADJ. 1'!Impression_des_titres</vt:lpstr>
      <vt:lpstr>'4. CV'!Impression_des_titres</vt:lpstr>
      <vt:lpstr>'5. Engagement sur l''honneur'!Impression_des_titres</vt:lpstr>
      <vt:lpstr>'6. Copie ADJ. 2-3'!Impression_des_titres</vt:lpstr>
      <vt:lpstr>'0. Page de garde '!Zone_d_impression</vt:lpstr>
      <vt:lpstr>'1. Données administratives'!Zone_d_impression</vt:lpstr>
      <vt:lpstr>'2. Références APT. 1-4'!Zone_d_impression</vt:lpstr>
      <vt:lpstr>'3. Prix ADJ. 1'!Zone_d_impression</vt:lpstr>
      <vt:lpstr>'4. CV'!Zone_d_impression</vt:lpstr>
      <vt:lpstr>'5. Engagement sur l''honneur'!Zone_d_impression</vt:lpstr>
      <vt:lpstr>'6. Copie ADJ. 2-3'!Zone_d_impression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Irbis</dc:creator>
  <cp:lastModifiedBy>Margot Clet</cp:lastModifiedBy>
  <cp:lastPrinted>2018-10-12T19:09:14Z</cp:lastPrinted>
  <dcterms:created xsi:type="dcterms:W3CDTF">2018-07-27T14:20:00Z</dcterms:created>
  <dcterms:modified xsi:type="dcterms:W3CDTF">2020-10-26T15:11:18Z</dcterms:modified>
</cp:coreProperties>
</file>